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<sst xmlns="http://schemas.openxmlformats.org/spreadsheetml/2006/main" count="201" uniqueCount="81">
  <si>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</si>
  <si>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</si>
  <si>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</si>
  <si>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</si>
  <si>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</si>
  <si>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</si>
  <si>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</si>
  <si>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</si>
  <si>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</si>
  <si>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</si>
  <si>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</si>
  <si>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</si>
  <si>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</si>
  <si>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</si>
  <si>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</si>
  <si>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</si>
  <si>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</si>
  <si>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</si>
  <si>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</si>
  <si>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</si>
  <si>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</si>
  <si>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</si>
  <si>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</si>
  <si>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</si>
  <si>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</si>
  <si>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</si>
  <si>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</si>
  <si>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</si>
  <si>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</si>
  <si>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</si>
  <si>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</si>
  <si>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</si>
  <si>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</si>
  <si>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</si>
  <si>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</si>
  <si>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</si>
  <si>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</si>
  <si>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</si>
  <si>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</si>
  <si>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</si>
  <si>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</si>
  <si>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084</t>
  </si>
  <si>
    <t>Период 04.08.2020</t>
  </si>
  <si>
    <t>Датум уноса:07.08.2020</t>
  </si>
  <si>
    <t>Garic promet</t>
  </si>
  <si>
    <t>Mesokombinat</t>
  </si>
  <si>
    <t>Leskovac</t>
  </si>
  <si>
    <t>Milk house</t>
  </si>
  <si>
    <t>Nis</t>
  </si>
  <si>
    <t>BioProduct</t>
  </si>
  <si>
    <t>Vranje</t>
  </si>
  <si>
    <t>Frikom</t>
  </si>
  <si>
    <t>Beograd</t>
  </si>
  <si>
    <t>Telekom Srbija ad</t>
  </si>
  <si>
    <t>Heliant</t>
  </si>
  <si>
    <t>Medipro MPM</t>
  </si>
  <si>
    <t>Novi dom</t>
  </si>
  <si>
    <t>Knez petrol</t>
  </si>
  <si>
    <t>Uprava banje</t>
  </si>
  <si>
    <t>Vranjska banja</t>
  </si>
  <si>
    <t>Zavod za transfuziju</t>
  </si>
  <si>
    <t>Ssamaks</t>
  </si>
  <si>
    <t>Phoenix pharma</t>
  </si>
  <si>
    <t>Farmalogist</t>
  </si>
  <si>
    <t>Messer tehnogas</t>
  </si>
  <si>
    <t>Termovent duo</t>
  </si>
  <si>
    <t>Auto centar F1</t>
  </si>
  <si>
    <t>DDOR</t>
  </si>
  <si>
    <t>Novi Sad</t>
  </si>
  <si>
    <t>Triglav osiguranje</t>
  </si>
  <si>
    <t>RIZ</t>
  </si>
  <si>
    <t>Aleksandrovac</t>
  </si>
  <si>
    <t>Velebit</t>
  </si>
  <si>
    <t>varijabilni tr. 07V-31</t>
  </si>
  <si>
    <t>Yunycom</t>
  </si>
  <si>
    <t>Adoc</t>
  </si>
  <si>
    <t>Belkom liftovi</t>
  </si>
  <si>
    <t>varijabilni tr. 07V-33</t>
  </si>
  <si>
    <t>Lipa</t>
  </si>
  <si>
    <t>Strong security</t>
  </si>
  <si>
    <t>Beomedical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</si>
</sst>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60" workbookViewId="0">
      <selection activeCell="J250" sqref="J25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 t="s">
        <v>60</v>
      </c>
      <c r="D14" s="22" t="s">
        <v>48</v>
      </c>
      <c r="E14" s="23">
        <v>1469516.06</v>
      </c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1469516.06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44</v>
      </c>
      <c r="D69" s="22" t="s">
        <v>46</v>
      </c>
      <c r="E69" s="23">
        <v>33137.5</v>
      </c>
    </row>
    <row r="70" spans="2:11">
      <c r="B70" s="19" t="s">
        <v>8</v>
      </c>
      <c r="C70" s="28" t="s">
        <v>45</v>
      </c>
      <c r="D70" s="22" t="s">
        <v>46</v>
      </c>
      <c r="E70" s="23">
        <v>28534.799999999999</v>
      </c>
    </row>
    <row r="71" spans="2:11">
      <c r="B71" s="19" t="s">
        <v>9</v>
      </c>
      <c r="C71" s="28" t="s">
        <v>45</v>
      </c>
      <c r="D71" s="22" t="s">
        <v>46</v>
      </c>
      <c r="E71" s="23">
        <v>27632.98</v>
      </c>
    </row>
    <row r="72" spans="2:11">
      <c r="B72" s="19" t="s">
        <v>10</v>
      </c>
      <c r="C72" s="28" t="s">
        <v>45</v>
      </c>
      <c r="D72" s="22" t="s">
        <v>46</v>
      </c>
      <c r="E72" s="23">
        <v>31287.24</v>
      </c>
      <c r="G72" s="1"/>
    </row>
    <row r="73" spans="2:11">
      <c r="B73" s="21"/>
      <c r="C73" s="28" t="s">
        <v>45</v>
      </c>
      <c r="D73" s="22" t="s">
        <v>46</v>
      </c>
      <c r="E73" s="23">
        <v>53716.75</v>
      </c>
    </row>
    <row r="74" spans="2:11">
      <c r="B74" s="19"/>
      <c r="C74" s="28" t="s">
        <v>47</v>
      </c>
      <c r="D74" s="22" t="s">
        <v>48</v>
      </c>
      <c r="E74" s="23">
        <v>68015.360000000001</v>
      </c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 t="s">
        <v>49</v>
      </c>
      <c r="D89" s="22" t="s">
        <v>50</v>
      </c>
      <c r="E89" s="23">
        <v>20472.8</v>
      </c>
    </row>
    <row r="90" spans="2:14">
      <c r="B90" s="19"/>
      <c r="C90" s="28" t="s">
        <v>51</v>
      </c>
      <c r="D90" s="22" t="s">
        <v>52</v>
      </c>
      <c r="E90" s="23">
        <v>34650</v>
      </c>
    </row>
    <row r="91" spans="2:14">
      <c r="B91" s="19"/>
      <c r="C91" s="28" t="s">
        <v>51</v>
      </c>
      <c r="D91" s="22" t="s">
        <v>52</v>
      </c>
      <c r="E91" s="23">
        <v>31614</v>
      </c>
    </row>
    <row r="92" spans="2:14">
      <c r="B92" s="19"/>
      <c r="C92" s="28" t="s">
        <v>51</v>
      </c>
      <c r="D92" s="22" t="s">
        <v>52</v>
      </c>
      <c r="E92" s="23">
        <v>7018</v>
      </c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6">
      <c r="B97" s="19"/>
      <c r="C97" s="28"/>
      <c r="D97" s="22"/>
      <c r="E97" s="23"/>
    </row>
    <row r="98" spans="2:6">
      <c r="B98" s="19"/>
      <c r="C98" s="28"/>
      <c r="D98" s="22"/>
      <c r="E98" s="23"/>
    </row>
    <row r="99" spans="2:6">
      <c r="B99" s="19"/>
      <c r="C99" s="28"/>
      <c r="D99" s="22"/>
      <c r="E99" s="23"/>
    </row>
    <row r="100" spans="2:6">
      <c r="B100" s="19"/>
      <c r="C100" s="28"/>
      <c r="D100" s="22"/>
      <c r="E100" s="23"/>
    </row>
    <row r="101" spans="2:6" ht="16.5" thickBot="1">
      <c r="B101" s="30"/>
      <c r="C101" s="28"/>
      <c r="D101" s="22"/>
      <c r="E101" s="23"/>
    </row>
    <row r="102" spans="2:6" ht="16.5" thickBot="1">
      <c r="B102" s="13" t="s">
        <v>5</v>
      </c>
      <c r="E102" s="27">
        <f>SUM(E69:E101)</f>
        <v>336079.43</v>
      </c>
    </row>
    <row r="107" spans="2:6" ht="16.5" thickBot="1"/>
    <row r="108" spans="2:6">
      <c r="B108" s="20"/>
      <c r="C108" s="24" t="s">
        <v>11</v>
      </c>
      <c r="D108" s="24" t="s">
        <v>12</v>
      </c>
      <c r="E108" s="25" t="s">
        <v>13</v>
      </c>
    </row>
    <row r="109" spans="2:6">
      <c r="B109" s="21" t="s">
        <v>14</v>
      </c>
      <c r="C109" s="22" t="s">
        <v>63</v>
      </c>
      <c r="D109" s="22" t="s">
        <v>52</v>
      </c>
      <c r="E109" s="23">
        <v>241198.1</v>
      </c>
    </row>
    <row r="110" spans="2:6">
      <c r="B110" s="21" t="s">
        <v>15</v>
      </c>
      <c r="C110" s="22" t="s">
        <v>72</v>
      </c>
      <c r="D110" s="22" t="s">
        <v>68</v>
      </c>
      <c r="E110" s="23">
        <v>22080</v>
      </c>
      <c r="F110" s="4" t="s">
        <v>73</v>
      </c>
    </row>
    <row r="111" spans="2:6">
      <c r="B111" s="21" t="s">
        <v>16</v>
      </c>
      <c r="C111" s="22" t="s">
        <v>74</v>
      </c>
      <c r="D111" s="22" t="s">
        <v>52</v>
      </c>
      <c r="E111" s="23">
        <v>42913.2</v>
      </c>
      <c r="F111" s="4" t="s">
        <v>73</v>
      </c>
    </row>
    <row r="112" spans="2:6">
      <c r="B112" s="21"/>
      <c r="C112" s="22" t="s">
        <v>75</v>
      </c>
      <c r="D112" s="22" t="s">
        <v>52</v>
      </c>
      <c r="E112" s="23">
        <v>35200</v>
      </c>
      <c r="F112" s="4" t="s">
        <v>73</v>
      </c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341391.3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 t="s">
        <v>61</v>
      </c>
      <c r="D197" s="22" t="s">
        <v>52</v>
      </c>
      <c r="E197" s="23">
        <v>48000</v>
      </c>
    </row>
    <row r="198" spans="2:5">
      <c r="B198" s="21" t="s">
        <v>34</v>
      </c>
      <c r="C198" s="22" t="s">
        <v>62</v>
      </c>
      <c r="D198" s="22" t="s">
        <v>52</v>
      </c>
      <c r="E198" s="23">
        <v>33332.199999999997</v>
      </c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81332.2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53</v>
      </c>
      <c r="D219" s="22" t="s">
        <v>52</v>
      </c>
      <c r="E219" s="23">
        <v>160999.69</v>
      </c>
    </row>
    <row r="220" spans="2:5">
      <c r="B220" s="19" t="s">
        <v>6</v>
      </c>
      <c r="C220" s="28" t="s">
        <v>53</v>
      </c>
      <c r="D220" s="22" t="s">
        <v>52</v>
      </c>
      <c r="E220" s="23">
        <v>3355.97</v>
      </c>
    </row>
    <row r="221" spans="2:5">
      <c r="B221" s="19" t="s">
        <v>21</v>
      </c>
      <c r="C221" s="28" t="s">
        <v>53</v>
      </c>
      <c r="D221" s="22" t="s">
        <v>52</v>
      </c>
      <c r="E221" s="23">
        <v>2745.79</v>
      </c>
    </row>
    <row r="222" spans="2:5">
      <c r="B222" s="33"/>
      <c r="C222" s="28" t="s">
        <v>53</v>
      </c>
      <c r="D222" s="22" t="s">
        <v>52</v>
      </c>
      <c r="E222" s="23">
        <v>406.78</v>
      </c>
    </row>
    <row r="223" spans="2:5">
      <c r="B223" s="34" t="s">
        <v>17</v>
      </c>
      <c r="C223" s="28" t="s">
        <v>54</v>
      </c>
      <c r="D223" s="22" t="s">
        <v>52</v>
      </c>
      <c r="E223" s="23">
        <v>275400</v>
      </c>
    </row>
    <row r="224" spans="2:5">
      <c r="B224" s="19" t="s">
        <v>22</v>
      </c>
      <c r="C224" s="28" t="s">
        <v>55</v>
      </c>
      <c r="D224" s="22" t="s">
        <v>52</v>
      </c>
      <c r="E224" s="23">
        <v>74199.429999999993</v>
      </c>
    </row>
    <row r="225" spans="2:6">
      <c r="B225" s="19"/>
      <c r="C225" s="28" t="s">
        <v>55</v>
      </c>
      <c r="D225" s="22" t="s">
        <v>52</v>
      </c>
      <c r="E225" s="23">
        <v>51348.19</v>
      </c>
    </row>
    <row r="226" spans="2:6">
      <c r="B226" s="19"/>
      <c r="C226" s="28" t="s">
        <v>65</v>
      </c>
      <c r="D226" s="22" t="s">
        <v>50</v>
      </c>
      <c r="E226" s="23">
        <v>46656</v>
      </c>
    </row>
    <row r="227" spans="2:6">
      <c r="B227" s="19"/>
      <c r="C227" s="28" t="s">
        <v>66</v>
      </c>
      <c r="D227" s="22" t="s">
        <v>50</v>
      </c>
      <c r="E227" s="23">
        <v>139440</v>
      </c>
    </row>
    <row r="228" spans="2:6">
      <c r="B228" s="19"/>
      <c r="C228" s="28" t="s">
        <v>66</v>
      </c>
      <c r="D228" s="22" t="s">
        <v>50</v>
      </c>
      <c r="E228" s="23">
        <v>207810</v>
      </c>
    </row>
    <row r="229" spans="2:6">
      <c r="B229" s="19"/>
      <c r="C229" s="28" t="s">
        <v>67</v>
      </c>
      <c r="D229" s="22" t="s">
        <v>68</v>
      </c>
      <c r="E229" s="23">
        <v>8460</v>
      </c>
    </row>
    <row r="230" spans="2:6">
      <c r="B230" s="19"/>
      <c r="C230" s="28" t="s">
        <v>67</v>
      </c>
      <c r="D230" s="22" t="s">
        <v>68</v>
      </c>
      <c r="E230" s="23">
        <v>44280</v>
      </c>
    </row>
    <row r="231" spans="2:6">
      <c r="B231" s="19"/>
      <c r="C231" s="28" t="s">
        <v>67</v>
      </c>
      <c r="D231" s="22" t="s">
        <v>68</v>
      </c>
      <c r="E231" s="23">
        <v>44279</v>
      </c>
    </row>
    <row r="232" spans="2:6">
      <c r="B232" s="19"/>
      <c r="C232" s="28" t="s">
        <v>67</v>
      </c>
      <c r="D232" s="22" t="s">
        <v>68</v>
      </c>
      <c r="E232" s="23">
        <v>24986</v>
      </c>
    </row>
    <row r="233" spans="2:6">
      <c r="B233" s="19"/>
      <c r="C233" s="28" t="s">
        <v>67</v>
      </c>
      <c r="D233" s="22" t="s">
        <v>68</v>
      </c>
      <c r="E233" s="23">
        <v>24992</v>
      </c>
    </row>
    <row r="234" spans="2:6">
      <c r="B234" s="19"/>
      <c r="C234" s="28" t="s">
        <v>67</v>
      </c>
      <c r="D234" s="22" t="s">
        <v>68</v>
      </c>
      <c r="E234" s="23">
        <v>22033</v>
      </c>
    </row>
    <row r="235" spans="2:6">
      <c r="B235" s="19"/>
      <c r="C235" s="28" t="s">
        <v>67</v>
      </c>
      <c r="D235" s="22" t="s">
        <v>68</v>
      </c>
      <c r="E235" s="23">
        <v>22040</v>
      </c>
    </row>
    <row r="236" spans="2:6">
      <c r="B236" s="19"/>
      <c r="C236" s="28" t="s">
        <v>67</v>
      </c>
      <c r="D236" s="22" t="s">
        <v>68</v>
      </c>
      <c r="E236" s="23">
        <v>1895</v>
      </c>
    </row>
    <row r="237" spans="2:6">
      <c r="B237" s="19"/>
      <c r="C237" s="28" t="s">
        <v>67</v>
      </c>
      <c r="D237" s="22" t="s">
        <v>68</v>
      </c>
      <c r="E237" s="23">
        <v>3042</v>
      </c>
    </row>
    <row r="238" spans="2:6">
      <c r="B238" s="19"/>
      <c r="C238" s="28" t="s">
        <v>69</v>
      </c>
      <c r="D238" s="22" t="s">
        <v>52</v>
      </c>
      <c r="E238" s="23">
        <v>252245</v>
      </c>
    </row>
    <row r="239" spans="2:6">
      <c r="B239" s="19"/>
      <c r="C239" s="28" t="s">
        <v>70</v>
      </c>
      <c r="D239" s="22" t="s">
        <v>71</v>
      </c>
      <c r="E239" s="23">
        <v>43200</v>
      </c>
    </row>
    <row r="240" spans="2:6">
      <c r="B240" s="19"/>
      <c r="C240" s="28" t="s">
        <v>76</v>
      </c>
      <c r="D240" s="22" t="s">
        <v>48</v>
      </c>
      <c r="E240" s="23">
        <v>69960</v>
      </c>
      <c r="F240" s="4" t="s">
        <v>77</v>
      </c>
    </row>
    <row r="241" spans="2:6">
      <c r="B241" s="19"/>
      <c r="C241" s="28" t="s">
        <v>55</v>
      </c>
      <c r="D241" s="22" t="s">
        <v>52</v>
      </c>
      <c r="E241" s="23">
        <v>179535.82</v>
      </c>
      <c r="F241" s="4" t="s">
        <v>77</v>
      </c>
    </row>
    <row r="242" spans="2:6">
      <c r="B242" s="19"/>
      <c r="C242" s="28" t="s">
        <v>78</v>
      </c>
      <c r="D242" s="22" t="s">
        <v>50</v>
      </c>
      <c r="E242" s="23">
        <v>13609</v>
      </c>
      <c r="F242" s="4" t="s">
        <v>77</v>
      </c>
    </row>
    <row r="243" spans="2:6">
      <c r="B243" s="19"/>
      <c r="C243" s="28" t="s">
        <v>78</v>
      </c>
      <c r="D243" s="22" t="s">
        <v>50</v>
      </c>
      <c r="E243" s="23">
        <v>1940</v>
      </c>
      <c r="F243" s="4" t="s">
        <v>77</v>
      </c>
    </row>
    <row r="244" spans="2:6">
      <c r="B244" s="19"/>
      <c r="C244" s="28" t="s">
        <v>79</v>
      </c>
      <c r="D244" s="22" t="s">
        <v>50</v>
      </c>
      <c r="E244" s="23">
        <v>327765.31</v>
      </c>
      <c r="F244" s="4" t="s">
        <v>77</v>
      </c>
    </row>
    <row r="245" spans="2:6">
      <c r="B245" s="19"/>
      <c r="C245" s="28" t="s">
        <v>53</v>
      </c>
      <c r="D245" s="22" t="s">
        <v>52</v>
      </c>
      <c r="E245" s="23">
        <v>12260.31</v>
      </c>
      <c r="F245" s="4" t="s">
        <v>77</v>
      </c>
    </row>
    <row r="246" spans="2:6">
      <c r="B246" s="19"/>
      <c r="C246" s="28" t="s">
        <v>80</v>
      </c>
      <c r="D246" s="22" t="s">
        <v>52</v>
      </c>
      <c r="E246" s="23">
        <v>300000</v>
      </c>
      <c r="F246" s="4" t="s">
        <v>77</v>
      </c>
    </row>
    <row r="247" spans="2:6" hidden="1">
      <c r="B247" s="19"/>
      <c r="C247" s="28"/>
      <c r="D247" s="22"/>
      <c r="E247" s="23"/>
    </row>
    <row r="248" spans="2:6" hidden="1">
      <c r="B248" s="19"/>
      <c r="C248" s="28"/>
      <c r="D248" s="22"/>
      <c r="E248" s="23"/>
    </row>
    <row r="249" spans="2:6">
      <c r="B249" s="19"/>
      <c r="C249" s="28"/>
      <c r="D249" s="22"/>
      <c r="E249" s="23"/>
    </row>
    <row r="250" spans="2:6">
      <c r="B250" s="19"/>
      <c r="C250" s="28"/>
      <c r="D250" s="22"/>
      <c r="E250" s="23"/>
    </row>
    <row r="251" spans="2:6">
      <c r="B251" s="19"/>
      <c r="C251" s="28"/>
      <c r="D251" s="22"/>
      <c r="E251" s="23"/>
    </row>
    <row r="252" spans="2:6">
      <c r="B252" s="19"/>
      <c r="C252" s="28"/>
      <c r="D252" s="22"/>
      <c r="E252" s="23"/>
    </row>
    <row r="253" spans="2:6">
      <c r="B253" s="19"/>
      <c r="C253" s="28"/>
      <c r="D253" s="22"/>
      <c r="E253" s="23"/>
    </row>
    <row r="254" spans="2:6">
      <c r="B254" s="19"/>
      <c r="C254" s="28"/>
      <c r="D254" s="22"/>
      <c r="E254" s="23"/>
    </row>
    <row r="255" spans="2:6">
      <c r="B255" s="19"/>
      <c r="C255" s="28"/>
      <c r="D255" s="22"/>
      <c r="E255" s="23"/>
    </row>
    <row r="256" spans="2:6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2358884.29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4717768.58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56</v>
      </c>
      <c r="D287" s="22" t="s">
        <v>50</v>
      </c>
      <c r="E287" s="23">
        <v>991370.16</v>
      </c>
    </row>
    <row r="288" spans="2:5">
      <c r="B288" s="21" t="s">
        <v>24</v>
      </c>
      <c r="C288" s="22" t="s">
        <v>57</v>
      </c>
      <c r="D288" s="22" t="s">
        <v>52</v>
      </c>
      <c r="E288" s="23">
        <v>1036341.95</v>
      </c>
    </row>
    <row r="289" spans="2:5">
      <c r="B289" s="21"/>
      <c r="C289" s="22" t="s">
        <v>58</v>
      </c>
      <c r="D289" s="22" t="s">
        <v>59</v>
      </c>
      <c r="E289" s="23">
        <v>28600</v>
      </c>
    </row>
    <row r="290" spans="2:5">
      <c r="B290" s="21"/>
      <c r="C290" s="22" t="s">
        <v>56</v>
      </c>
      <c r="D290" s="22" t="s">
        <v>50</v>
      </c>
      <c r="E290" s="23">
        <v>2444271.7000000002</v>
      </c>
    </row>
    <row r="291" spans="2:5">
      <c r="B291" s="21"/>
      <c r="C291" s="22" t="s">
        <v>56</v>
      </c>
      <c r="D291" s="22" t="s">
        <v>50</v>
      </c>
      <c r="E291" s="23">
        <v>2102108.73</v>
      </c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6602692.540000001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 t="s">
        <v>64</v>
      </c>
      <c r="D309" s="22" t="s">
        <v>52</v>
      </c>
      <c r="E309" s="23">
        <v>56328.71</v>
      </c>
    </row>
    <row r="310" spans="2:5">
      <c r="B310" s="19"/>
      <c r="C310" s="28" t="s">
        <v>64</v>
      </c>
      <c r="D310" s="22" t="s">
        <v>52</v>
      </c>
      <c r="E310" s="32">
        <v>64388.78</v>
      </c>
    </row>
    <row r="311" spans="2:5">
      <c r="B311" s="19"/>
      <c r="C311" s="28" t="s">
        <v>64</v>
      </c>
      <c r="D311" s="22" t="s">
        <v>52</v>
      </c>
      <c r="E311" s="32">
        <v>34004.47</v>
      </c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154721.96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11344617.780000001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2020-08-07T07:07:01Z</dcterms:modified>
</cp:coreProperties>
</file>