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8" i="1"/>
  <c r="E200"/>
  <c r="E261"/>
  <c r="E255"/>
  <c r="E232"/>
  <c r="E247"/>
  <c r="E88"/>
  <c r="E57" l="1"/>
  <c r="E42"/>
  <c r="E218" l="1"/>
  <c r="E69"/>
  <c r="E264" l="1"/>
</calcChain>
</file>

<file path=xl/sharedStrings.xml><?xml version="1.0" encoding="utf-8"?>
<sst xmlns="http://schemas.openxmlformats.org/spreadsheetml/2006/main" count="88" uniqueCount="48">
  <si>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</si>
  <si>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</si>
  <si>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</si>
  <si>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</si>
  <si>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</si>
  <si>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</si>
  <si>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</si>
  <si>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</si>
  <si>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</si>
  <si>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</si>
  <si>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</si>
  <si>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</si>
  <si>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</si>
  <si>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</si>
  <si>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</si>
  <si>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</si>
  <si>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</si>
  <si>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</si>
  <si>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</si>
  <si>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</si>
  <si>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</si>
  <si>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</si>
  <si>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</si>
  <si>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</si>
  <si>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</si>
  <si>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</si>
  <si>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</si>
  <si>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</si>
  <si>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</si>
  <si>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</si>
  <si>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</si>
  <si>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</si>
  <si>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</si>
  <si>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</si>
  <si>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</si>
  <si>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</si>
  <si>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</si>
  <si>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</si>
  <si>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</si>
  <si>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</si>
  <si>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</si>
  <si>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</si>
  <si>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</si>
  <si>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Датум уноса:20.05.2022</t>
  </si>
  <si>
    <t>на дан19.05.2022.год.</t>
  </si>
  <si>
    <t>Асигнације</t>
  </si>
  <si>
    <t>ДДОР</t>
  </si>
  <si>
    <t>Нови Сад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</si>
</sst>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7"/>
  <sheetViews>
    <sheetView tabSelected="1" topLeftCell="A244" workbookViewId="0">
      <selection activeCell="C141" sqref="C141"/>
    </sheetView>
  </sheetViews>
  <sheetFormatPr defaultRowHeight="15.75"/>
  <cols>
    <col min="2" max="2" width="24.7109375" customWidth="1"/>
    <col min="3" max="3" width="20.285156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>
      <c r="A1" s="1"/>
      <c r="B1" s="1"/>
      <c r="C1" s="5"/>
      <c r="D1" s="5"/>
      <c r="E1" s="6"/>
      <c r="H1" s="1"/>
      <c r="I1" s="1"/>
      <c r="J1" s="1"/>
      <c r="K1" s="1"/>
    </row>
    <row r="2" spans="1:11" ht="18.75">
      <c r="A2" s="4"/>
      <c r="B2" s="5"/>
      <c r="C2" s="1"/>
      <c r="D2" s="1"/>
      <c r="H2" s="1"/>
      <c r="I2" s="1"/>
      <c r="J2" s="1"/>
      <c r="K2" s="1"/>
    </row>
    <row r="3" spans="1:11">
      <c r="A3" s="1"/>
      <c r="B3" s="5" t="s">
        <v>0</v>
      </c>
      <c r="C3" s="5"/>
      <c r="D3" s="1"/>
      <c r="H3" s="1"/>
      <c r="I3" s="1"/>
      <c r="J3" s="1"/>
      <c r="K3" s="1"/>
    </row>
    <row r="4" spans="1:11">
      <c r="A4" s="1"/>
      <c r="B4" s="5" t="s">
        <v>1</v>
      </c>
      <c r="C4" s="5"/>
      <c r="D4" s="1"/>
      <c r="H4" s="1"/>
      <c r="I4" s="1"/>
      <c r="J4" s="1"/>
      <c r="K4" s="1"/>
    </row>
    <row r="5" spans="1:11">
      <c r="A5" s="2"/>
      <c r="B5" s="5" t="s">
        <v>2</v>
      </c>
      <c r="C5" s="5"/>
      <c r="D5" s="1"/>
      <c r="H5" s="1"/>
      <c r="I5" s="1"/>
      <c r="J5" s="1"/>
      <c r="K5" s="1"/>
    </row>
    <row r="6" spans="1:11">
      <c r="A6" s="2"/>
      <c r="B6" s="5" t="s">
        <v>43</v>
      </c>
      <c r="C6" s="1"/>
      <c r="D6" s="1"/>
      <c r="H6" s="1"/>
      <c r="I6" s="1"/>
      <c r="J6" s="1"/>
      <c r="K6" s="1"/>
    </row>
    <row r="7" spans="1:11">
      <c r="A7" s="2"/>
      <c r="B7" s="5"/>
      <c r="C7" s="1"/>
      <c r="D7" s="1"/>
      <c r="H7" s="1"/>
      <c r="I7" s="1"/>
      <c r="J7" s="1"/>
      <c r="K7" s="1"/>
    </row>
    <row r="8" spans="1:11">
      <c r="A8" s="8"/>
      <c r="B8" s="10" t="s">
        <v>3</v>
      </c>
      <c r="C8" s="9"/>
      <c r="D8" s="9"/>
      <c r="H8" s="1"/>
      <c r="I8" s="1"/>
      <c r="J8" s="1"/>
      <c r="K8" s="1"/>
    </row>
    <row r="9" spans="1:11" ht="18.75">
      <c r="A9" s="3"/>
      <c r="B9" s="5" t="s">
        <v>44</v>
      </c>
      <c r="C9" s="5"/>
      <c r="D9" s="5"/>
      <c r="H9" s="1"/>
      <c r="I9" s="1"/>
      <c r="J9" s="1"/>
      <c r="K9" s="7"/>
    </row>
    <row r="10" spans="1:11" ht="18.75">
      <c r="A10" s="3"/>
      <c r="B10" s="1"/>
      <c r="C10" s="1"/>
      <c r="D10" s="1"/>
      <c r="H10" s="1"/>
      <c r="I10" s="1"/>
      <c r="J10" s="1"/>
      <c r="K10" s="1"/>
    </row>
    <row r="11" spans="1:11">
      <c r="B11" s="5" t="s">
        <v>45</v>
      </c>
    </row>
    <row r="12" spans="1:11">
      <c r="A12" s="1"/>
      <c r="B12" s="1"/>
      <c r="C12" s="1"/>
      <c r="D12" s="1"/>
      <c r="H12" s="1"/>
      <c r="I12" s="1"/>
      <c r="J12" s="1"/>
      <c r="K12" s="1"/>
    </row>
    <row r="13" spans="1:11">
      <c r="A13" s="1"/>
      <c r="B13" s="1"/>
      <c r="C13" s="1"/>
      <c r="D13" s="1"/>
      <c r="H13" s="1"/>
      <c r="I13" s="1"/>
      <c r="J13" s="1"/>
      <c r="K13" s="15"/>
    </row>
    <row r="15" spans="1:11" ht="16.5" thickBot="1">
      <c r="A15" s="1"/>
      <c r="B15" s="1"/>
      <c r="C15" s="1"/>
      <c r="D15" s="1"/>
      <c r="H15" s="1"/>
      <c r="I15" s="1"/>
      <c r="J15" s="1"/>
      <c r="K15" s="1"/>
    </row>
    <row r="16" spans="1:11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>
      <c r="B17" s="17"/>
      <c r="C17" s="26"/>
      <c r="D17" s="20"/>
      <c r="E17" s="21"/>
      <c r="H17" s="1"/>
      <c r="I17" s="1"/>
      <c r="J17" s="1"/>
      <c r="K17" s="1"/>
      <c r="L17" s="1"/>
      <c r="N17" s="1"/>
    </row>
    <row r="18" spans="2:14">
      <c r="B18" s="17" t="s">
        <v>7</v>
      </c>
      <c r="C18" s="26"/>
      <c r="D18" s="20"/>
      <c r="E18" s="21"/>
      <c r="H18" s="1"/>
      <c r="I18" s="1"/>
      <c r="J18" s="1"/>
      <c r="K18" s="1"/>
      <c r="L18" s="1"/>
      <c r="N18" s="1"/>
    </row>
    <row r="19" spans="2:14">
      <c r="B19" s="17" t="s">
        <v>8</v>
      </c>
      <c r="C19" s="26"/>
      <c r="D19" s="20"/>
      <c r="E19" s="21"/>
      <c r="H19" s="1"/>
      <c r="I19" s="1"/>
      <c r="J19" s="1"/>
      <c r="K19" s="1"/>
      <c r="L19" s="1"/>
      <c r="N19" s="1"/>
    </row>
    <row r="20" spans="2:14">
      <c r="B20" s="17" t="s">
        <v>9</v>
      </c>
      <c r="C20" s="26"/>
      <c r="D20" s="20"/>
      <c r="E20" s="21"/>
      <c r="G20" s="52"/>
      <c r="H20" s="1"/>
      <c r="I20" s="1"/>
      <c r="J20" s="1"/>
      <c r="K20" s="1"/>
      <c r="L20" s="1"/>
      <c r="N20" s="1"/>
    </row>
    <row r="21" spans="2:14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>
      <c r="B42" s="11" t="s">
        <v>10</v>
      </c>
      <c r="C42" s="1"/>
      <c r="D42" s="1"/>
      <c r="E42" s="25">
        <f>SUM(E17:E41)</f>
        <v>0</v>
      </c>
      <c r="H42" s="1"/>
      <c r="I42" s="1"/>
      <c r="J42" s="1"/>
      <c r="K42" s="1"/>
      <c r="L42" s="1"/>
      <c r="N42" s="1"/>
    </row>
    <row r="45" spans="2:14" ht="16.5" thickBot="1">
      <c r="B45" s="1"/>
      <c r="C45" s="1"/>
      <c r="D45" s="1"/>
      <c r="H45" s="1"/>
      <c r="I45" s="1"/>
      <c r="J45" s="1"/>
      <c r="K45" s="1"/>
      <c r="L45" s="1"/>
      <c r="N45" s="1"/>
    </row>
    <row r="46" spans="2:14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>
      <c r="B49" s="19"/>
      <c r="C49" s="20"/>
      <c r="D49" s="20"/>
      <c r="E49" s="21"/>
    </row>
    <row r="50" spans="2:5">
      <c r="B50" s="19"/>
      <c r="C50" s="20"/>
      <c r="D50" s="20"/>
      <c r="E50" s="21"/>
    </row>
    <row r="51" spans="2:5">
      <c r="B51" s="19"/>
      <c r="C51" s="20"/>
      <c r="D51" s="20"/>
      <c r="E51" s="21"/>
    </row>
    <row r="52" spans="2:5">
      <c r="B52" s="19"/>
      <c r="C52" s="20"/>
      <c r="D52" s="20"/>
      <c r="E52" s="21"/>
    </row>
    <row r="53" spans="2:5">
      <c r="B53" s="19"/>
      <c r="C53" s="20"/>
      <c r="D53" s="20"/>
      <c r="E53" s="21"/>
    </row>
    <row r="54" spans="2:5">
      <c r="B54" s="19"/>
      <c r="C54" s="20"/>
      <c r="D54" s="20"/>
      <c r="E54" s="21"/>
    </row>
    <row r="55" spans="2: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>
      <c r="B59" s="1"/>
      <c r="C59" s="1"/>
      <c r="D59" s="1"/>
    </row>
    <row r="62" spans="2:5" ht="16.5" thickBot="1">
      <c r="B62" s="1"/>
      <c r="C62" s="1"/>
      <c r="D62" s="1"/>
    </row>
    <row r="63" spans="2:5">
      <c r="B63" s="18"/>
      <c r="C63" s="22" t="s">
        <v>4</v>
      </c>
      <c r="D63" s="22" t="s">
        <v>5</v>
      </c>
      <c r="E63" s="23" t="s">
        <v>6</v>
      </c>
    </row>
    <row r="64" spans="2:5">
      <c r="B64" s="19" t="s">
        <v>40</v>
      </c>
      <c r="C64" s="20"/>
      <c r="D64" s="20"/>
      <c r="E64" s="21"/>
    </row>
    <row r="65" spans="1:5">
      <c r="B65" s="19" t="s">
        <v>41</v>
      </c>
      <c r="C65" s="20"/>
      <c r="D65" s="20"/>
      <c r="E65" s="21"/>
    </row>
    <row r="66" spans="1:5">
      <c r="B66" s="19" t="s">
        <v>42</v>
      </c>
      <c r="C66" s="20"/>
      <c r="D66" s="20"/>
      <c r="E66" s="21"/>
    </row>
    <row r="67" spans="1:5">
      <c r="B67" s="19"/>
      <c r="C67" s="20"/>
      <c r="D67" s="20"/>
      <c r="E67" s="21"/>
    </row>
    <row r="68" spans="1:5" ht="16.5" thickBot="1">
      <c r="B68" s="19"/>
      <c r="C68" s="20"/>
      <c r="D68" s="20"/>
      <c r="E68" s="21"/>
    </row>
    <row r="69" spans="1:5" ht="16.5" thickBot="1">
      <c r="B69" s="11" t="s">
        <v>10</v>
      </c>
      <c r="C69" s="1"/>
      <c r="D69" s="1"/>
      <c r="E69" s="25">
        <f>SUM(E64:E68)</f>
        <v>0</v>
      </c>
    </row>
    <row r="72" spans="1:5" ht="16.5" thickBot="1">
      <c r="B72" s="1"/>
      <c r="C72" s="1"/>
      <c r="D72" s="1"/>
    </row>
    <row r="73" spans="1:5">
      <c r="B73" s="18"/>
      <c r="C73" s="22" t="s">
        <v>4</v>
      </c>
      <c r="D73" s="22" t="s">
        <v>5</v>
      </c>
      <c r="E73" s="23" t="s">
        <v>6</v>
      </c>
    </row>
    <row r="74" spans="1:5">
      <c r="B74" s="19"/>
      <c r="C74" s="20"/>
      <c r="D74" s="20"/>
      <c r="E74" s="21"/>
    </row>
    <row r="75" spans="1:5">
      <c r="B75" s="19" t="s">
        <v>35</v>
      </c>
      <c r="C75" s="20"/>
      <c r="D75" s="20"/>
      <c r="E75" s="21"/>
    </row>
    <row r="76" spans="1:5">
      <c r="B76" s="19" t="s">
        <v>34</v>
      </c>
      <c r="C76" s="20"/>
      <c r="D76" s="20"/>
      <c r="E76" s="21"/>
    </row>
    <row r="77" spans="1:5">
      <c r="B77" s="19" t="s">
        <v>36</v>
      </c>
      <c r="C77" s="20"/>
      <c r="D77" s="20"/>
      <c r="E77" s="21"/>
    </row>
    <row r="78" spans="1:5">
      <c r="B78" s="19"/>
      <c r="C78" s="20"/>
      <c r="D78" s="20"/>
      <c r="E78" s="21"/>
    </row>
    <row r="79" spans="1:5">
      <c r="B79" s="19"/>
      <c r="C79" s="20"/>
      <c r="D79" s="20"/>
      <c r="E79" s="21"/>
    </row>
    <row r="80" spans="1:5">
      <c r="A80" s="1"/>
      <c r="B80" s="19"/>
      <c r="C80" s="20"/>
      <c r="D80" s="20"/>
      <c r="E80" s="21"/>
    </row>
    <row r="81" spans="1:13">
      <c r="A81" s="1"/>
      <c r="B81" s="19"/>
      <c r="C81" s="20"/>
      <c r="D81" s="20"/>
      <c r="E81" s="21"/>
    </row>
    <row r="82" spans="1:13">
      <c r="A82" s="1"/>
      <c r="B82" s="19"/>
      <c r="C82" s="20"/>
      <c r="D82" s="20"/>
      <c r="E82" s="21"/>
    </row>
    <row r="83" spans="1:13">
      <c r="A83" s="1"/>
      <c r="B83" s="19"/>
      <c r="C83" s="20"/>
      <c r="D83" s="20"/>
      <c r="E83" s="21"/>
    </row>
    <row r="84" spans="1:13">
      <c r="A84" s="1"/>
      <c r="B84" s="19"/>
      <c r="C84" s="20"/>
      <c r="D84" s="20"/>
      <c r="E84" s="21"/>
    </row>
    <row r="85" spans="1:13">
      <c r="A85" s="1"/>
      <c r="B85" s="19"/>
      <c r="C85" s="20"/>
      <c r="D85" s="20"/>
      <c r="E85" s="21"/>
    </row>
    <row r="86" spans="1:13">
      <c r="A86" s="1"/>
      <c r="B86" s="19"/>
      <c r="C86" s="20"/>
      <c r="D86" s="20"/>
      <c r="E86" s="21"/>
    </row>
    <row r="87" spans="1:13" ht="16.5" thickBot="1">
      <c r="B87" s="19"/>
      <c r="C87" s="20"/>
      <c r="D87" s="20"/>
      <c r="E87" s="21"/>
    </row>
    <row r="88" spans="1:13" ht="16.5" thickBot="1">
      <c r="B88" s="11" t="s">
        <v>10</v>
      </c>
      <c r="C88" s="1"/>
      <c r="D88" s="1"/>
      <c r="E88" s="25">
        <f>SUM(E74:E87)</f>
        <v>0</v>
      </c>
    </row>
    <row r="90" spans="1:13" ht="16.5" thickBot="1">
      <c r="B90" s="1"/>
      <c r="C90" s="1"/>
      <c r="D90" s="1"/>
    </row>
    <row r="91" spans="1:13">
      <c r="B91" s="18"/>
      <c r="C91" s="22" t="s">
        <v>4</v>
      </c>
      <c r="D91" s="22" t="s">
        <v>5</v>
      </c>
      <c r="E91" s="23" t="s">
        <v>6</v>
      </c>
    </row>
    <row r="92" spans="1:13">
      <c r="B92" s="19" t="s">
        <v>26</v>
      </c>
      <c r="C92" s="20"/>
      <c r="D92" s="20"/>
      <c r="E92" s="21"/>
    </row>
    <row r="93" spans="1:13">
      <c r="B93" s="19"/>
      <c r="C93" s="20"/>
      <c r="D93" s="20"/>
      <c r="E93" s="21"/>
    </row>
    <row r="94" spans="1:13">
      <c r="B94" s="19" t="s">
        <v>27</v>
      </c>
      <c r="C94" s="20"/>
      <c r="D94" s="20"/>
      <c r="E94" s="21"/>
      <c r="M94"/>
    </row>
    <row r="95" spans="1:13">
      <c r="B95" s="19"/>
      <c r="C95" s="20"/>
      <c r="D95" s="20"/>
      <c r="E95" s="21"/>
      <c r="M95"/>
    </row>
    <row r="96" spans="1:13" s="1" customFormat="1">
      <c r="B96" s="19" t="s">
        <v>28</v>
      </c>
      <c r="C96" s="20"/>
      <c r="D96" s="20"/>
      <c r="E96" s="21"/>
      <c r="F96" s="5"/>
      <c r="G96" s="51"/>
    </row>
    <row r="97" spans="2:7" s="1" customFormat="1">
      <c r="B97" s="19"/>
      <c r="C97" s="20"/>
      <c r="D97" s="20"/>
      <c r="E97" s="21"/>
      <c r="F97" s="5"/>
      <c r="G97" s="51"/>
    </row>
    <row r="98" spans="2:7" s="1" customFormat="1">
      <c r="B98" s="19"/>
      <c r="C98" s="26"/>
      <c r="D98" s="20"/>
      <c r="E98" s="21"/>
      <c r="F98" s="5"/>
      <c r="G98" s="51"/>
    </row>
    <row r="99" spans="2:7" s="1" customFormat="1">
      <c r="B99" s="19"/>
      <c r="C99" s="20"/>
      <c r="D99" s="20"/>
      <c r="E99" s="21"/>
      <c r="F99" s="5"/>
      <c r="G99" s="51"/>
    </row>
    <row r="100" spans="2:7" s="1" customFormat="1">
      <c r="B100" s="19"/>
      <c r="C100" s="20"/>
      <c r="D100" s="20"/>
      <c r="E100" s="21"/>
      <c r="F100" s="5"/>
      <c r="G100" s="51"/>
    </row>
    <row r="101" spans="2:7" s="1" customFormat="1">
      <c r="B101" s="19"/>
      <c r="C101" s="20"/>
      <c r="D101" s="20"/>
      <c r="E101" s="21"/>
      <c r="F101" s="5"/>
      <c r="G101" s="51"/>
    </row>
    <row r="102" spans="2:7" s="1" customFormat="1">
      <c r="B102" s="19"/>
      <c r="C102" s="20"/>
      <c r="D102" s="20"/>
      <c r="E102" s="21"/>
      <c r="F102" s="5"/>
      <c r="G102" s="51"/>
    </row>
    <row r="103" spans="2:7" s="1" customFormat="1">
      <c r="B103" s="19"/>
      <c r="C103" s="20"/>
      <c r="D103" s="20"/>
      <c r="E103" s="21"/>
      <c r="F103" s="5"/>
      <c r="G103" s="51"/>
    </row>
    <row r="104" spans="2:7" s="1" customFormat="1">
      <c r="B104" s="19"/>
      <c r="C104" s="20"/>
      <c r="D104" s="20"/>
      <c r="E104" s="21"/>
      <c r="F104" s="5"/>
      <c r="G104" s="51"/>
    </row>
    <row r="105" spans="2:7" s="1" customFormat="1">
      <c r="B105" s="19"/>
      <c r="C105" s="20"/>
      <c r="D105" s="20"/>
      <c r="E105" s="21"/>
      <c r="F105" s="5"/>
      <c r="G105" s="51"/>
    </row>
    <row r="106" spans="2:7" s="1" customFormat="1">
      <c r="B106" s="19"/>
      <c r="C106" s="20"/>
      <c r="D106" s="20"/>
      <c r="E106" s="21"/>
      <c r="F106" s="5"/>
      <c r="G106" s="51"/>
    </row>
    <row r="107" spans="2:7" s="1" customFormat="1">
      <c r="B107" s="19"/>
      <c r="C107" s="20"/>
      <c r="D107" s="20"/>
      <c r="E107" s="21"/>
      <c r="F107" s="5"/>
      <c r="G107" s="51"/>
    </row>
    <row r="108" spans="2:7" s="1" customFormat="1">
      <c r="B108" s="19"/>
      <c r="C108" s="20"/>
      <c r="D108" s="20"/>
      <c r="E108" s="21"/>
      <c r="F108" s="5"/>
      <c r="G108" s="51"/>
    </row>
    <row r="109" spans="2:7" s="1" customFormat="1">
      <c r="B109" s="19"/>
      <c r="C109" s="20"/>
      <c r="D109" s="20"/>
      <c r="E109" s="21"/>
      <c r="F109" s="5"/>
      <c r="G109" s="51"/>
    </row>
    <row r="110" spans="2:7" s="1" customFormat="1">
      <c r="B110" s="19"/>
      <c r="C110" s="20"/>
      <c r="D110" s="20"/>
      <c r="E110" s="21"/>
      <c r="F110" s="5"/>
      <c r="G110" s="51"/>
    </row>
    <row r="111" spans="2:7" s="1" customFormat="1">
      <c r="B111" s="19"/>
      <c r="C111" s="20"/>
      <c r="D111" s="20"/>
      <c r="E111" s="21"/>
      <c r="F111" s="5"/>
      <c r="G111" s="51"/>
    </row>
    <row r="112" spans="2:7" s="1" customFormat="1">
      <c r="B112" s="19"/>
      <c r="C112" s="20"/>
      <c r="D112" s="20"/>
      <c r="E112" s="21"/>
      <c r="F112" s="5"/>
      <c r="G112" s="51"/>
    </row>
    <row r="113" spans="2:13" s="1" customFormat="1">
      <c r="B113" s="19"/>
      <c r="C113" s="20"/>
      <c r="D113" s="20"/>
      <c r="E113" s="21"/>
      <c r="F113" s="5"/>
      <c r="G113" s="51"/>
    </row>
    <row r="114" spans="2:13" s="1" customFormat="1">
      <c r="B114" s="19"/>
      <c r="C114" s="20"/>
      <c r="D114" s="20"/>
      <c r="E114" s="21"/>
      <c r="F114" s="5"/>
      <c r="G114" s="51"/>
      <c r="M114" s="13"/>
    </row>
    <row r="115" spans="2:13" s="1" customFormat="1">
      <c r="B115" s="19"/>
      <c r="C115" s="20"/>
      <c r="D115" s="20"/>
      <c r="E115" s="21"/>
      <c r="F115" s="5"/>
      <c r="G115" s="51"/>
      <c r="M115" s="13"/>
    </row>
    <row r="116" spans="2:13" s="1" customFormat="1">
      <c r="B116" s="19"/>
      <c r="C116" s="20"/>
      <c r="D116" s="20"/>
      <c r="E116" s="21"/>
      <c r="F116" s="5"/>
      <c r="G116" s="51"/>
      <c r="M116" s="13"/>
    </row>
    <row r="117" spans="2:13" s="1" customFormat="1">
      <c r="B117" s="19"/>
      <c r="C117" s="20"/>
      <c r="D117" s="20"/>
      <c r="E117" s="21"/>
      <c r="F117" s="5"/>
      <c r="G117" s="51"/>
      <c r="M117" s="13"/>
    </row>
    <row r="118" spans="2:13" s="1" customFormat="1">
      <c r="B118" s="19"/>
      <c r="C118" s="20"/>
      <c r="D118" s="20"/>
      <c r="E118" s="21"/>
      <c r="F118" s="5"/>
      <c r="G118" s="51"/>
      <c r="M118" s="13"/>
    </row>
    <row r="119" spans="2:13" s="1" customFormat="1">
      <c r="B119" s="19"/>
      <c r="C119" s="20"/>
      <c r="D119" s="20"/>
      <c r="E119" s="21"/>
      <c r="F119" s="5"/>
      <c r="G119" s="51"/>
      <c r="M119" s="13"/>
    </row>
    <row r="120" spans="2:13" s="1" customFormat="1">
      <c r="B120" s="19"/>
      <c r="C120" s="20"/>
      <c r="D120" s="20"/>
      <c r="E120" s="21"/>
      <c r="F120" s="5"/>
      <c r="G120" s="51"/>
      <c r="M120" s="13"/>
    </row>
    <row r="121" spans="2:13" s="1" customFormat="1">
      <c r="B121" s="19"/>
      <c r="C121" s="20"/>
      <c r="D121" s="20"/>
      <c r="E121" s="21"/>
      <c r="F121" s="5"/>
      <c r="G121" s="51"/>
      <c r="M121" s="13"/>
    </row>
    <row r="122" spans="2:13" s="1" customFormat="1">
      <c r="B122" s="19"/>
      <c r="C122" s="20"/>
      <c r="D122" s="20"/>
      <c r="E122" s="21"/>
      <c r="F122" s="5"/>
      <c r="G122" s="51"/>
      <c r="M122" s="13"/>
    </row>
    <row r="123" spans="2:13" s="1" customFormat="1">
      <c r="B123" s="19"/>
      <c r="C123" s="20"/>
      <c r="D123" s="20"/>
      <c r="E123" s="21"/>
      <c r="F123" s="5"/>
      <c r="G123" s="51"/>
      <c r="M123" s="13"/>
    </row>
    <row r="124" spans="2:13" s="1" customFormat="1">
      <c r="B124" s="19"/>
      <c r="C124" s="20"/>
      <c r="D124" s="20"/>
      <c r="E124" s="21"/>
      <c r="F124" s="5"/>
      <c r="G124" s="51"/>
      <c r="M124" s="13"/>
    </row>
    <row r="125" spans="2:13" s="1" customFormat="1">
      <c r="B125" s="19"/>
      <c r="C125" s="20"/>
      <c r="D125" s="20"/>
      <c r="E125" s="21"/>
      <c r="F125" s="5"/>
      <c r="G125" s="51"/>
      <c r="M125" s="13"/>
    </row>
    <row r="126" spans="2:13" s="1" customFormat="1">
      <c r="B126" s="19"/>
      <c r="C126" s="20"/>
      <c r="D126" s="20"/>
      <c r="E126" s="21"/>
      <c r="F126" s="5"/>
      <c r="G126" s="51"/>
      <c r="M126" s="13"/>
    </row>
    <row r="127" spans="2:13" s="1" customFormat="1">
      <c r="B127" s="19"/>
      <c r="C127" s="20"/>
      <c r="D127" s="20"/>
      <c r="E127" s="21"/>
      <c r="F127" s="5"/>
      <c r="G127" s="51"/>
      <c r="M127" s="13"/>
    </row>
    <row r="128" spans="2:13" s="1" customFormat="1">
      <c r="B128" s="19"/>
      <c r="C128" s="20"/>
      <c r="D128" s="20"/>
      <c r="E128" s="21"/>
      <c r="F128" s="5"/>
      <c r="G128" s="51"/>
      <c r="M128" s="13"/>
    </row>
    <row r="129" spans="2:13" s="1" customFormat="1">
      <c r="B129" s="19"/>
      <c r="C129" s="20"/>
      <c r="D129" s="20"/>
      <c r="E129" s="21"/>
      <c r="F129" s="5"/>
      <c r="G129" s="51"/>
      <c r="M129" s="13"/>
    </row>
    <row r="130" spans="2:13" s="1" customFormat="1">
      <c r="B130" s="19"/>
      <c r="C130" s="20"/>
      <c r="D130" s="20"/>
      <c r="E130" s="21"/>
      <c r="F130" s="5"/>
      <c r="G130" s="51"/>
      <c r="M130" s="13"/>
    </row>
    <row r="131" spans="2:13" s="1" customFormat="1">
      <c r="B131" s="19"/>
      <c r="C131" s="20"/>
      <c r="D131" s="20"/>
      <c r="E131" s="21"/>
      <c r="F131" s="5"/>
      <c r="G131" s="51"/>
      <c r="M131" s="13"/>
    </row>
    <row r="132" spans="2:13" s="1" customFormat="1">
      <c r="B132" s="19"/>
      <c r="C132" s="20"/>
      <c r="D132" s="20"/>
      <c r="E132" s="21"/>
      <c r="F132" s="5"/>
      <c r="G132" s="51"/>
      <c r="M132" s="13"/>
    </row>
    <row r="133" spans="2:13" s="1" customFormat="1">
      <c r="B133" s="19"/>
      <c r="C133" s="20"/>
      <c r="D133" s="20"/>
      <c r="E133" s="21"/>
      <c r="F133" s="5"/>
      <c r="G133" s="51"/>
      <c r="M133" s="13"/>
    </row>
    <row r="134" spans="2:13" s="1" customFormat="1">
      <c r="B134" s="19"/>
      <c r="C134" s="20"/>
      <c r="D134" s="20"/>
      <c r="E134" s="21"/>
      <c r="F134" s="5"/>
      <c r="G134" s="51"/>
      <c r="M134" s="13"/>
    </row>
    <row r="135" spans="2:13" s="1" customFormat="1">
      <c r="B135" s="19"/>
      <c r="C135" s="20"/>
      <c r="D135" s="20"/>
      <c r="E135" s="21"/>
      <c r="F135" s="5"/>
      <c r="G135" s="51"/>
      <c r="M135" s="13"/>
    </row>
    <row r="136" spans="2:13" s="1" customFormat="1">
      <c r="B136" s="19"/>
      <c r="C136" s="20"/>
      <c r="D136" s="20"/>
      <c r="E136" s="21"/>
      <c r="F136" s="5"/>
      <c r="G136" s="51"/>
      <c r="M136" s="13"/>
    </row>
    <row r="137" spans="2:13" ht="16.5" thickBot="1">
      <c r="B137" s="24"/>
      <c r="C137" s="20"/>
      <c r="D137" s="20"/>
      <c r="E137" s="21"/>
    </row>
    <row r="138" spans="2:13" ht="16.5" thickBot="1">
      <c r="B138" s="11" t="s">
        <v>10</v>
      </c>
      <c r="C138" s="1"/>
      <c r="D138" s="1"/>
      <c r="E138" s="25">
        <f>SUM(E92:E137)</f>
        <v>0</v>
      </c>
    </row>
    <row r="140" spans="2:13" ht="16.5" thickBot="1">
      <c r="B140" s="1"/>
      <c r="C140" s="1"/>
      <c r="D140" s="1"/>
    </row>
    <row r="141" spans="2:13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>
      <c r="B142" s="17" t="s">
        <v>14</v>
      </c>
      <c r="C142" s="26"/>
      <c r="D142" s="20"/>
      <c r="E142" s="21"/>
    </row>
    <row r="143" spans="2:13">
      <c r="B143" s="17" t="s">
        <v>16</v>
      </c>
      <c r="C143" s="26"/>
      <c r="D143" s="20"/>
      <c r="E143" s="21"/>
    </row>
    <row r="144" spans="2:13">
      <c r="B144" s="17" t="s">
        <v>17</v>
      </c>
      <c r="C144" s="20"/>
      <c r="D144" s="20"/>
      <c r="E144" s="21"/>
    </row>
    <row r="145" spans="2:5">
      <c r="B145" s="17" t="s">
        <v>13</v>
      </c>
      <c r="C145" s="26" t="s">
        <v>46</v>
      </c>
      <c r="D145" s="20" t="s">
        <v>47</v>
      </c>
      <c r="E145" s="21">
        <v>16664</v>
      </c>
    </row>
    <row r="146" spans="2:5">
      <c r="B146" s="17" t="s">
        <v>18</v>
      </c>
      <c r="C146" s="26"/>
      <c r="D146" s="20"/>
      <c r="E146" s="21"/>
    </row>
    <row r="147" spans="2:5">
      <c r="B147" s="17"/>
      <c r="C147" s="26"/>
      <c r="D147" s="20"/>
      <c r="E147" s="21"/>
    </row>
    <row r="148" spans="2:5">
      <c r="B148" s="17"/>
      <c r="C148" s="26"/>
      <c r="D148" s="20"/>
      <c r="E148" s="21"/>
    </row>
    <row r="149" spans="2:5">
      <c r="B149" s="17"/>
      <c r="C149" s="26"/>
      <c r="D149" s="20"/>
      <c r="E149" s="21"/>
    </row>
    <row r="150" spans="2:5">
      <c r="B150" s="17"/>
      <c r="C150" s="26"/>
      <c r="D150" s="20"/>
      <c r="E150" s="21"/>
    </row>
    <row r="151" spans="2:5">
      <c r="B151" s="17"/>
      <c r="C151" s="26"/>
      <c r="D151" s="20"/>
      <c r="E151" s="21"/>
    </row>
    <row r="152" spans="2:5">
      <c r="B152" s="17"/>
      <c r="C152" s="26"/>
      <c r="D152" s="20"/>
      <c r="E152" s="21"/>
    </row>
    <row r="153" spans="2:5">
      <c r="B153" s="17"/>
      <c r="C153" s="26"/>
      <c r="D153" s="20"/>
      <c r="E153" s="21"/>
    </row>
    <row r="154" spans="2:5">
      <c r="B154" s="17"/>
      <c r="C154" s="26"/>
      <c r="D154" s="20"/>
      <c r="E154" s="21"/>
    </row>
    <row r="155" spans="2:5">
      <c r="B155" s="17"/>
      <c r="C155" s="26"/>
      <c r="D155" s="20"/>
      <c r="E155" s="21"/>
    </row>
    <row r="156" spans="2:5">
      <c r="B156" s="17"/>
      <c r="C156" s="26"/>
      <c r="D156" s="20"/>
      <c r="E156" s="21"/>
    </row>
    <row r="157" spans="2:5">
      <c r="B157" s="17"/>
      <c r="C157" s="26"/>
      <c r="D157" s="20"/>
      <c r="E157" s="21"/>
    </row>
    <row r="158" spans="2:5">
      <c r="B158" s="17"/>
      <c r="C158" s="26"/>
      <c r="D158" s="20"/>
      <c r="E158" s="21"/>
    </row>
    <row r="159" spans="2:5">
      <c r="B159" s="17"/>
      <c r="C159" s="26"/>
      <c r="D159" s="20"/>
      <c r="E159" s="21"/>
    </row>
    <row r="160" spans="2:5">
      <c r="B160" s="17"/>
      <c r="C160" s="26"/>
      <c r="D160" s="20"/>
      <c r="E160" s="21"/>
    </row>
    <row r="161" spans="1:13">
      <c r="B161" s="17"/>
      <c r="C161" s="26"/>
      <c r="D161" s="20"/>
      <c r="E161" s="21"/>
    </row>
    <row r="162" spans="1:13">
      <c r="B162" s="17"/>
      <c r="C162" s="26"/>
      <c r="D162" s="20"/>
      <c r="E162" s="21"/>
    </row>
    <row r="163" spans="1:13">
      <c r="B163" s="17"/>
      <c r="C163" s="26"/>
      <c r="D163" s="20"/>
      <c r="E163" s="21"/>
    </row>
    <row r="164" spans="1:13">
      <c r="B164" s="17"/>
      <c r="C164" s="26"/>
      <c r="D164" s="20"/>
      <c r="E164" s="21"/>
    </row>
    <row r="165" spans="1:13">
      <c r="B165" s="17"/>
      <c r="C165" s="26"/>
      <c r="D165" s="20"/>
      <c r="E165" s="21"/>
    </row>
    <row r="166" spans="1:13">
      <c r="B166" s="17"/>
      <c r="C166" s="26"/>
      <c r="D166" s="20"/>
      <c r="E166" s="21"/>
    </row>
    <row r="167" spans="1:13">
      <c r="B167" s="17"/>
      <c r="C167" s="26"/>
      <c r="D167" s="20"/>
      <c r="E167" s="21"/>
    </row>
    <row r="168" spans="1:13">
      <c r="B168" s="17"/>
      <c r="C168" s="26"/>
      <c r="D168" s="20"/>
      <c r="E168" s="21"/>
    </row>
    <row r="169" spans="1:13" s="1" customFormat="1">
      <c r="A169"/>
      <c r="B169" s="17"/>
      <c r="C169" s="26"/>
      <c r="D169" s="20"/>
      <c r="E169" s="21"/>
      <c r="F169" s="5"/>
      <c r="G169" s="51"/>
      <c r="M169" s="13"/>
    </row>
    <row r="170" spans="1:13" s="1" customFormat="1">
      <c r="A170"/>
      <c r="B170" s="17"/>
      <c r="C170" s="26"/>
      <c r="D170" s="20"/>
      <c r="E170" s="21"/>
      <c r="F170" s="5"/>
      <c r="G170" s="51"/>
      <c r="M170" s="13"/>
    </row>
    <row r="171" spans="1:13" s="1" customFormat="1">
      <c r="A171"/>
      <c r="B171" s="17"/>
      <c r="C171" s="26"/>
      <c r="D171" s="20"/>
      <c r="E171" s="21"/>
      <c r="F171" s="5"/>
      <c r="G171" s="51"/>
      <c r="M171" s="13"/>
    </row>
    <row r="172" spans="1:13" s="1" customFormat="1">
      <c r="A172"/>
      <c r="B172" s="17"/>
      <c r="C172" s="26"/>
      <c r="D172" s="20"/>
      <c r="E172" s="21"/>
      <c r="F172" s="5"/>
      <c r="G172" s="51"/>
      <c r="M172" s="13"/>
    </row>
    <row r="173" spans="1:13" s="1" customFormat="1">
      <c r="A173"/>
      <c r="B173" s="17"/>
      <c r="C173" s="26"/>
      <c r="D173" s="20"/>
      <c r="E173" s="21"/>
      <c r="F173" s="5"/>
      <c r="G173" s="51"/>
      <c r="M173" s="13"/>
    </row>
    <row r="174" spans="1:13" s="1" customFormat="1">
      <c r="A174"/>
      <c r="B174" s="17"/>
      <c r="C174" s="26"/>
      <c r="D174" s="20"/>
      <c r="E174" s="21"/>
      <c r="F174" s="5"/>
      <c r="G174" s="51"/>
      <c r="M174" s="13"/>
    </row>
    <row r="175" spans="1:13" s="1" customFormat="1">
      <c r="A175"/>
      <c r="B175" s="17"/>
      <c r="C175" s="26"/>
      <c r="D175" s="20"/>
      <c r="E175" s="21"/>
      <c r="F175" s="5"/>
      <c r="G175" s="51"/>
      <c r="M175" s="13"/>
    </row>
    <row r="176" spans="1:13">
      <c r="B176" s="17"/>
      <c r="C176" s="26"/>
      <c r="D176" s="20"/>
      <c r="E176" s="21"/>
    </row>
    <row r="177" spans="2:13">
      <c r="B177" s="17"/>
      <c r="C177" s="26"/>
      <c r="D177" s="20"/>
      <c r="E177" s="21"/>
    </row>
    <row r="178" spans="2:13">
      <c r="B178" s="17"/>
      <c r="C178" s="26"/>
      <c r="D178" s="20"/>
      <c r="E178" s="21"/>
    </row>
    <row r="179" spans="2:13">
      <c r="B179" s="17"/>
      <c r="C179" s="26"/>
      <c r="D179" s="20"/>
      <c r="E179" s="21"/>
    </row>
    <row r="180" spans="2:13">
      <c r="B180" s="17"/>
      <c r="C180" s="26"/>
      <c r="D180" s="20"/>
      <c r="E180" s="21"/>
    </row>
    <row r="181" spans="2:13">
      <c r="B181" s="17"/>
      <c r="C181" s="26"/>
      <c r="D181" s="20"/>
      <c r="E181" s="21"/>
    </row>
    <row r="182" spans="2:13">
      <c r="B182" s="17"/>
      <c r="C182" s="26"/>
      <c r="D182" s="20"/>
      <c r="E182" s="21"/>
    </row>
    <row r="183" spans="2:13">
      <c r="B183" s="17"/>
      <c r="C183" s="26"/>
      <c r="D183" s="20"/>
      <c r="E183" s="21"/>
    </row>
    <row r="184" spans="2:13" s="1" customFormat="1">
      <c r="B184" s="17"/>
      <c r="C184" s="26"/>
      <c r="D184" s="20"/>
      <c r="E184" s="21"/>
      <c r="F184" s="5"/>
      <c r="G184" s="51"/>
      <c r="M184" s="13"/>
    </row>
    <row r="185" spans="2:13" s="1" customFormat="1">
      <c r="B185" s="17"/>
      <c r="C185" s="26"/>
      <c r="D185" s="20"/>
      <c r="E185" s="21"/>
      <c r="F185" s="5"/>
      <c r="G185" s="51"/>
      <c r="M185" s="13"/>
    </row>
    <row r="186" spans="2:13" s="1" customFormat="1">
      <c r="B186" s="17"/>
      <c r="C186" s="26"/>
      <c r="D186" s="20"/>
      <c r="E186" s="21"/>
      <c r="F186" s="5"/>
      <c r="G186" s="51"/>
      <c r="M186" s="13"/>
    </row>
    <row r="187" spans="2:13" s="1" customFormat="1">
      <c r="B187" s="17"/>
      <c r="C187" s="26"/>
      <c r="D187" s="20"/>
      <c r="E187" s="21"/>
      <c r="F187" s="5"/>
      <c r="G187" s="51"/>
      <c r="M187" s="13"/>
    </row>
    <row r="188" spans="2:13" s="1" customFormat="1">
      <c r="B188" s="17"/>
      <c r="C188" s="26"/>
      <c r="D188" s="20"/>
      <c r="E188" s="21"/>
      <c r="F188" s="5"/>
      <c r="G188" s="51"/>
      <c r="M188" s="13"/>
    </row>
    <row r="189" spans="2:13" s="1" customFormat="1">
      <c r="B189" s="17"/>
      <c r="C189" s="26"/>
      <c r="D189" s="20"/>
      <c r="E189" s="21"/>
      <c r="F189" s="5"/>
      <c r="G189" s="51"/>
      <c r="M189" s="13"/>
    </row>
    <row r="190" spans="2:13" s="1" customFormat="1">
      <c r="B190" s="17"/>
      <c r="C190" s="26"/>
      <c r="D190" s="20"/>
      <c r="E190" s="21"/>
      <c r="F190" s="5"/>
      <c r="G190" s="51"/>
      <c r="M190" s="13"/>
    </row>
    <row r="191" spans="2:13" s="1" customFormat="1">
      <c r="B191" s="17"/>
      <c r="C191" s="26"/>
      <c r="D191" s="20"/>
      <c r="E191" s="21"/>
      <c r="F191" s="5"/>
      <c r="G191" s="51"/>
      <c r="M191" s="13"/>
    </row>
    <row r="192" spans="2:13" s="1" customFormat="1">
      <c r="B192" s="17"/>
      <c r="C192" s="26"/>
      <c r="D192" s="20"/>
      <c r="E192" s="21"/>
      <c r="F192" s="5"/>
      <c r="G192" s="51"/>
      <c r="M192" s="13"/>
    </row>
    <row r="193" spans="2:13" s="1" customFormat="1">
      <c r="B193" s="17"/>
      <c r="C193" s="26"/>
      <c r="D193" s="20"/>
      <c r="E193" s="21"/>
      <c r="F193" s="5"/>
      <c r="G193" s="51"/>
      <c r="M193" s="13"/>
    </row>
    <row r="194" spans="2:13" s="1" customFormat="1">
      <c r="B194" s="17"/>
      <c r="C194" s="26"/>
      <c r="D194" s="20"/>
      <c r="E194" s="21"/>
      <c r="F194" s="5"/>
      <c r="G194" s="51"/>
      <c r="M194" s="13"/>
    </row>
    <row r="195" spans="2:13" s="1" customFormat="1">
      <c r="B195" s="17"/>
      <c r="C195" s="26"/>
      <c r="D195" s="20"/>
      <c r="E195" s="21"/>
      <c r="F195" s="5"/>
      <c r="G195" s="51"/>
      <c r="M195" s="13"/>
    </row>
    <row r="196" spans="2:13" s="1" customFormat="1">
      <c r="B196" s="17"/>
      <c r="C196" s="26"/>
      <c r="D196" s="20"/>
      <c r="E196" s="21"/>
      <c r="F196" s="5"/>
      <c r="G196" s="51"/>
      <c r="M196" s="13"/>
    </row>
    <row r="197" spans="2:13" s="1" customFormat="1">
      <c r="B197" s="17"/>
      <c r="C197" s="26"/>
      <c r="D197" s="20"/>
      <c r="E197" s="21"/>
      <c r="F197" s="5"/>
      <c r="G197" s="51"/>
      <c r="M197" s="13"/>
    </row>
    <row r="198" spans="2:13">
      <c r="B198" s="17"/>
      <c r="C198" s="26"/>
      <c r="D198" s="20"/>
      <c r="E198" s="21"/>
    </row>
    <row r="199" spans="2:13" ht="16.5" thickBot="1">
      <c r="B199" s="28"/>
      <c r="C199" s="1"/>
      <c r="D199" s="1"/>
    </row>
    <row r="200" spans="2:13" ht="16.5" thickBot="1">
      <c r="B200" s="11" t="s">
        <v>10</v>
      </c>
      <c r="C200" s="1"/>
      <c r="D200" s="1"/>
      <c r="E200" s="12">
        <f>SUM(E142:E198)</f>
        <v>16664</v>
      </c>
    </row>
    <row r="202" spans="2:13">
      <c r="B202" s="1"/>
      <c r="C202" s="1"/>
      <c r="D202" s="1"/>
    </row>
    <row r="203" spans="2:13">
      <c r="B203" s="1"/>
      <c r="C203" s="1"/>
      <c r="D203" s="1"/>
    </row>
    <row r="204" spans="2:13">
      <c r="B204" s="1"/>
      <c r="C204" s="1"/>
      <c r="D204" s="1"/>
    </row>
    <row r="205" spans="2:13" ht="16.5" thickBot="1">
      <c r="B205" s="1"/>
      <c r="C205" s="1"/>
      <c r="D205" s="1"/>
    </row>
    <row r="206" spans="2:13">
      <c r="B206" s="16"/>
      <c r="C206" s="27" t="s">
        <v>4</v>
      </c>
      <c r="D206" s="22" t="s">
        <v>5</v>
      </c>
      <c r="E206" s="23" t="s">
        <v>6</v>
      </c>
    </row>
    <row r="207" spans="2:13">
      <c r="B207" s="17"/>
      <c r="C207" s="20"/>
      <c r="D207" s="20"/>
      <c r="E207" s="21"/>
    </row>
    <row r="208" spans="2:13">
      <c r="B208" s="17"/>
      <c r="C208" s="20"/>
      <c r="D208" s="20"/>
      <c r="E208" s="21"/>
    </row>
    <row r="209" spans="2:5">
      <c r="B209" s="17" t="s">
        <v>31</v>
      </c>
      <c r="C209" s="20"/>
      <c r="D209" s="20"/>
      <c r="E209" s="21"/>
    </row>
    <row r="210" spans="2:5">
      <c r="B210" s="17" t="s">
        <v>32</v>
      </c>
      <c r="C210" s="20"/>
      <c r="D210" s="20"/>
      <c r="E210" s="21"/>
    </row>
    <row r="211" spans="2:5">
      <c r="B211" s="17" t="s">
        <v>33</v>
      </c>
      <c r="C211" s="26"/>
      <c r="D211" s="20"/>
      <c r="E211" s="30"/>
    </row>
    <row r="212" spans="2:5">
      <c r="B212" s="17"/>
      <c r="C212" s="26"/>
      <c r="D212" s="20"/>
      <c r="E212" s="30"/>
    </row>
    <row r="213" spans="2:5">
      <c r="B213" s="17"/>
      <c r="C213" s="26"/>
      <c r="D213" s="20"/>
      <c r="E213" s="30"/>
    </row>
    <row r="214" spans="2:5">
      <c r="B214" s="17"/>
      <c r="C214" s="26"/>
      <c r="D214" s="20"/>
      <c r="E214" s="30"/>
    </row>
    <row r="215" spans="2:5">
      <c r="B215" s="17"/>
      <c r="C215" s="26"/>
      <c r="D215" s="20"/>
      <c r="E215" s="30"/>
    </row>
    <row r="216" spans="2:5">
      <c r="B216" s="17"/>
      <c r="C216" s="26"/>
      <c r="D216" s="20"/>
      <c r="E216" s="30"/>
    </row>
    <row r="217" spans="2:5" ht="16.5" thickBot="1">
      <c r="B217" s="17"/>
      <c r="C217" s="26"/>
      <c r="D217" s="20"/>
      <c r="E217" s="30"/>
    </row>
    <row r="218" spans="2:5" ht="16.5" thickBot="1">
      <c r="B218" s="11" t="s">
        <v>10</v>
      </c>
      <c r="C218" s="26"/>
      <c r="D218" s="29"/>
      <c r="E218" s="12">
        <f>+E207+E208+E209+E210+E211+E212+E213+E214+E215+E216</f>
        <v>0</v>
      </c>
    </row>
    <row r="219" spans="2:5">
      <c r="B219" s="1"/>
      <c r="C219" s="1"/>
      <c r="D219" s="1"/>
    </row>
    <row r="220" spans="2:5" ht="16.5" thickBot="1">
      <c r="B220" s="1"/>
      <c r="C220" s="1"/>
      <c r="D220" s="1"/>
    </row>
    <row r="221" spans="2: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>
      <c r="B222" s="39" t="s">
        <v>23</v>
      </c>
      <c r="C222" s="26"/>
      <c r="D222" s="20"/>
      <c r="E222" s="21"/>
    </row>
    <row r="223" spans="2:5">
      <c r="B223" s="39" t="s">
        <v>24</v>
      </c>
      <c r="C223" s="26"/>
      <c r="D223" s="20"/>
      <c r="E223" s="30"/>
    </row>
    <row r="224" spans="2:5">
      <c r="B224" s="39"/>
      <c r="C224" s="26"/>
      <c r="D224" s="20"/>
      <c r="E224" s="30"/>
    </row>
    <row r="225" spans="2:5">
      <c r="B225" s="39"/>
      <c r="C225" s="26"/>
      <c r="D225" s="20"/>
      <c r="E225" s="30"/>
    </row>
    <row r="226" spans="2:5">
      <c r="B226" s="39"/>
      <c r="C226" s="26"/>
      <c r="D226" s="20"/>
      <c r="E226" s="30"/>
    </row>
    <row r="227" spans="2:5">
      <c r="B227" s="39"/>
      <c r="C227" s="26"/>
      <c r="D227" s="20"/>
      <c r="E227" s="30"/>
    </row>
    <row r="228" spans="2:5">
      <c r="B228" s="39"/>
      <c r="C228" s="26"/>
      <c r="D228" s="20"/>
      <c r="E228" s="30"/>
    </row>
    <row r="229" spans="2:5">
      <c r="B229" s="39"/>
      <c r="C229" s="26"/>
      <c r="D229" s="20"/>
      <c r="E229" s="30"/>
    </row>
    <row r="230" spans="2:5">
      <c r="B230" s="39"/>
      <c r="C230" s="26"/>
      <c r="D230" s="20"/>
      <c r="E230" s="30"/>
    </row>
    <row r="231" spans="2:5" ht="16.5" thickBot="1">
      <c r="B231" s="40"/>
      <c r="C231" s="37"/>
      <c r="D231" s="31"/>
      <c r="E231" s="34"/>
    </row>
    <row r="232" spans="2:5" ht="16.5" thickBot="1">
      <c r="B232" s="32" t="s">
        <v>10</v>
      </c>
      <c r="C232" s="1"/>
      <c r="D232" s="1"/>
      <c r="E232" s="12">
        <f>SUM(E222:E231)</f>
        <v>0</v>
      </c>
    </row>
    <row r="233" spans="2:5">
      <c r="B233" s="1"/>
      <c r="C233" s="1"/>
      <c r="D233" s="1"/>
    </row>
    <row r="234" spans="2:5">
      <c r="B234" s="1"/>
      <c r="C234" s="1"/>
      <c r="D234" s="1"/>
    </row>
    <row r="237" spans="2:5" ht="16.5" thickBot="1"/>
    <row r="238" spans="2:5" ht="18.75">
      <c r="B238" s="35"/>
      <c r="C238" s="27" t="s">
        <v>4</v>
      </c>
      <c r="D238" s="22" t="s">
        <v>5</v>
      </c>
      <c r="E238" s="23" t="s">
        <v>6</v>
      </c>
    </row>
    <row r="239" spans="2:5">
      <c r="B239" s="33" t="s">
        <v>19</v>
      </c>
      <c r="C239" s="20"/>
      <c r="D239" s="20"/>
      <c r="E239" s="21"/>
    </row>
    <row r="240" spans="2:5">
      <c r="B240" s="33" t="s">
        <v>20</v>
      </c>
      <c r="C240" s="20"/>
      <c r="D240" s="20"/>
      <c r="E240" s="21"/>
    </row>
    <row r="241" spans="2:13">
      <c r="B241" s="33" t="s">
        <v>21</v>
      </c>
      <c r="C241" s="20"/>
      <c r="D241" s="20"/>
      <c r="E241" s="21"/>
    </row>
    <row r="242" spans="2:13">
      <c r="B242" s="33"/>
      <c r="C242" s="20"/>
      <c r="D242" s="20"/>
      <c r="E242" s="21"/>
    </row>
    <row r="243" spans="2:13">
      <c r="B243" s="36"/>
      <c r="C243" s="20"/>
      <c r="D243" s="20"/>
      <c r="E243" s="21"/>
    </row>
    <row r="244" spans="2:13">
      <c r="B244" s="36"/>
      <c r="C244" s="20"/>
      <c r="D244" s="20"/>
      <c r="E244" s="21"/>
    </row>
    <row r="245" spans="2:13">
      <c r="B245" s="36"/>
      <c r="C245" s="20"/>
      <c r="D245" s="20"/>
      <c r="E245" s="21"/>
    </row>
    <row r="246" spans="2:13" ht="16.5" thickBot="1">
      <c r="B246" s="36"/>
      <c r="C246" s="31"/>
      <c r="D246" s="31"/>
      <c r="E246" s="30"/>
    </row>
    <row r="247" spans="2:13" ht="16.5" thickBot="1">
      <c r="B247" s="32" t="s">
        <v>10</v>
      </c>
      <c r="E247" s="12">
        <f>SUM(E239:E246)</f>
        <v>0</v>
      </c>
    </row>
    <row r="248" spans="2:13" ht="16.5" thickBot="1"/>
    <row r="249" spans="2:13">
      <c r="B249" s="41"/>
      <c r="C249" s="27" t="s">
        <v>4</v>
      </c>
      <c r="D249" s="22" t="s">
        <v>5</v>
      </c>
      <c r="E249" s="23" t="s">
        <v>6</v>
      </c>
    </row>
    <row r="250" spans="2:13">
      <c r="B250" s="36"/>
      <c r="C250" s="20"/>
      <c r="D250" s="20"/>
      <c r="E250" s="21"/>
    </row>
    <row r="251" spans="2:13" s="1" customFormat="1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>
      <c r="B253" s="36"/>
      <c r="C253" s="31"/>
      <c r="D253" s="31"/>
      <c r="E253" s="43"/>
      <c r="F253" s="5"/>
      <c r="G253" s="51"/>
      <c r="M253" s="13"/>
    </row>
    <row r="254" spans="2:13" s="1" customFormat="1" ht="16.5" thickBot="1">
      <c r="B254" s="42"/>
      <c r="C254" s="31"/>
      <c r="D254" s="31"/>
      <c r="E254" s="34"/>
      <c r="F254" s="5"/>
      <c r="G254" s="51"/>
      <c r="M254" s="13"/>
    </row>
    <row r="255" spans="2:13" s="1" customFormat="1" ht="16.5" thickBot="1">
      <c r="B255" s="32" t="s">
        <v>10</v>
      </c>
      <c r="E255" s="44">
        <f>+E250+E251+E252+E253+E254</f>
        <v>0</v>
      </c>
      <c r="F255" s="5"/>
      <c r="G255" s="51"/>
      <c r="M255" s="13"/>
    </row>
    <row r="256" spans="2:13" s="1" customFormat="1" ht="16.5" thickBot="1">
      <c r="B256" s="45"/>
      <c r="E256" s="46"/>
      <c r="F256" s="5"/>
      <c r="G256" s="51"/>
      <c r="M256" s="13"/>
    </row>
    <row r="257" spans="2:13" s="1" customFormat="1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>
      <c r="B258" s="33" t="s">
        <v>29</v>
      </c>
      <c r="C258" s="31"/>
      <c r="D258" s="31"/>
      <c r="E258" s="50"/>
      <c r="F258" s="5"/>
      <c r="G258" s="51"/>
      <c r="M258" s="13"/>
    </row>
    <row r="259" spans="2:13" s="1" customFormat="1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>
      <c r="B261" s="32" t="s">
        <v>10</v>
      </c>
      <c r="C261" s="2"/>
      <c r="D261" s="2"/>
      <c r="E261" s="44">
        <f>+E258+E259</f>
        <v>0</v>
      </c>
      <c r="F261" s="5"/>
      <c r="G261" s="51"/>
      <c r="M261" s="13"/>
    </row>
    <row r="262" spans="2:13" s="1" customFormat="1">
      <c r="B262" s="45"/>
      <c r="C262" s="2"/>
      <c r="D262" s="2"/>
      <c r="E262" s="46"/>
      <c r="F262" s="5"/>
      <c r="G262" s="51"/>
      <c r="M262" s="13"/>
    </row>
    <row r="263" spans="2:13" ht="16.5" thickBot="1"/>
    <row r="264" spans="2:13" ht="16.5" thickBot="1">
      <c r="B264" s="32" t="s">
        <v>25</v>
      </c>
      <c r="E264" s="12">
        <f>+E261+E255+E247+E232+E218+E200+E138+E88+E69+E57+E42</f>
        <v>16664</v>
      </c>
    </row>
    <row r="311" spans="8:8">
      <c r="H311" s="1"/>
    </row>
    <row r="312" spans="8:8">
      <c r="H312" s="1"/>
    </row>
    <row r="313" spans="8:8">
      <c r="H313" s="1"/>
    </row>
    <row r="314" spans="8:8">
      <c r="H314" s="1"/>
    </row>
    <row r="315" spans="8:8">
      <c r="H315" s="1"/>
    </row>
    <row r="317" spans="8:8">
      <c r="H317" s="1"/>
    </row>
    <row r="318" spans="8:8">
      <c r="H318" s="1"/>
    </row>
    <row r="319" spans="8:8">
      <c r="H319" s="1"/>
    </row>
    <row r="320" spans="8:8">
      <c r="H320" s="1"/>
    </row>
    <row r="321" spans="8:8">
      <c r="H321" s="1"/>
    </row>
    <row r="322" spans="8:8">
      <c r="H322" s="1"/>
    </row>
    <row r="323" spans="8:8">
      <c r="H323" s="1"/>
    </row>
    <row r="324" spans="8:8">
      <c r="H324" s="1"/>
    </row>
    <row r="325" spans="8:8">
      <c r="H325" s="1"/>
    </row>
    <row r="326" spans="8:8">
      <c r="H326" s="1"/>
    </row>
    <row r="327" spans="8:8">
      <c r="H327" s="1"/>
    </row>
    <row r="328" spans="8:8">
      <c r="H328" s="1"/>
    </row>
    <row r="329" spans="8:8">
      <c r="H329" s="1"/>
    </row>
    <row r="330" spans="8:8">
      <c r="H330" s="1"/>
    </row>
    <row r="331" spans="8:8">
      <c r="H331" s="1"/>
    </row>
    <row r="332" spans="8:8">
      <c r="H332" s="1"/>
    </row>
    <row r="333" spans="8:8">
      <c r="H333" s="1"/>
    </row>
    <row r="334" spans="8:8">
      <c r="H334" s="1"/>
    </row>
    <row r="335" spans="8:8">
      <c r="H335" s="1"/>
    </row>
    <row r="336" spans="8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517" spans="9:9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2019-11-15T09:00:52Z</dcterms:created>
  <dcterms:modified xsi:type="dcterms:W3CDTF">2022-05-20T10:04:40Z</dcterms:modified>
</cp:coreProperties>
</file>