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1" i="1"/>
  <c r="E255" i="1"/>
  <c r="E232" i="1"/>
  <c r="E247" i="1"/>
  <c r="E88" i="1"/>
  <c r="E57" i="1" l="1"/>
  <c r="E42" i="1"/>
  <c r="E218" i="1" l="1"/>
  <c r="E69" i="1"/>
  <c r="E264" i="1" l="1"/>
</calcChain>
</file>

<file path=xl/sharedStrings.xml><?xml version="1.0" encoding="utf-8"?>
<sst xmlns="http://schemas.openxmlformats.org/spreadsheetml/2006/main" count="88" uniqueCount="48">
  <si>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</si>
  <si>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</si>
  <si>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</si>
  <si>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</si>
  <si>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</si>
  <si>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</si>
  <si>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</si>
  <si>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</si>
  <si>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</si>
  <si>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</si>
  <si>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</si>
  <si>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</si>
  <si>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</si>
  <si>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</si>
  <si>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</si>
  <si>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</si>
  <si>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</si>
  <si>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</si>
  <si>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</si>
  <si>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</si>
  <si>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</si>
  <si>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</si>
  <si>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</si>
  <si>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</si>
  <si>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</si>
  <si>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</si>
  <si>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</si>
  <si>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</si>
  <si>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</si>
  <si>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</si>
  <si>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</si>
  <si>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</si>
  <si>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</si>
  <si>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</si>
  <si>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</si>
  <si>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</si>
  <si>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</si>
  <si>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</si>
  <si>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</si>
  <si>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</si>
  <si>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</si>
  <si>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</si>
  <si>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</si>
  <si>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</si>
  <si>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Beograd</t>
  </si>
  <si>
    <t>MESSER TEHNOGAS</t>
  </si>
  <si>
    <t>Датум уноса:23.11.2022</t>
  </si>
  <si>
    <t>на дан 21.11.2022.год.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</si>
</sst>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0" fillId="0" borderId="5" xfId="0" applyNumberFormat="1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7"/>
  <sheetViews>
    <sheetView tabSelected="1" topLeftCell="A250" workbookViewId="0">
      <selection activeCell="G224" sqref="G224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46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47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2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2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2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21"/>
      <c r="G20" s="52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1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2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2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21"/>
    </row>
    <row r="50" spans="2:5" x14ac:dyDescent="0.25">
      <c r="B50" s="19"/>
      <c r="C50" s="20"/>
      <c r="D50" s="20"/>
      <c r="E50" s="2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21"/>
    </row>
    <row r="65" spans="1:5" x14ac:dyDescent="0.25">
      <c r="B65" s="19" t="s">
        <v>41</v>
      </c>
      <c r="C65" s="20"/>
      <c r="D65" s="20"/>
      <c r="E65" s="2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21"/>
    </row>
    <row r="93" spans="1:13" x14ac:dyDescent="0.25">
      <c r="B93" s="19"/>
      <c r="C93" s="20"/>
      <c r="D93" s="20"/>
      <c r="E93" s="21"/>
    </row>
    <row r="94" spans="1:13" x14ac:dyDescent="0.25">
      <c r="B94" s="19" t="s">
        <v>27</v>
      </c>
      <c r="C94" s="20"/>
      <c r="D94" s="20"/>
      <c r="E94" s="21"/>
      <c r="M94"/>
    </row>
    <row r="95" spans="1:13" x14ac:dyDescent="0.25">
      <c r="B95" s="19"/>
      <c r="C95" s="20"/>
      <c r="D95" s="20"/>
      <c r="E95" s="21"/>
      <c r="M95"/>
    </row>
    <row r="96" spans="1:13" s="1" customFormat="1" x14ac:dyDescent="0.25">
      <c r="B96" s="19" t="s">
        <v>28</v>
      </c>
      <c r="C96" s="20"/>
      <c r="D96" s="20"/>
      <c r="E96" s="21"/>
      <c r="F96" s="5"/>
      <c r="G96" s="51"/>
    </row>
    <row r="97" spans="2:7" s="1" customFormat="1" x14ac:dyDescent="0.25">
      <c r="B97" s="19"/>
      <c r="C97" s="20"/>
      <c r="D97" s="20"/>
      <c r="E97" s="21"/>
      <c r="F97" s="5"/>
      <c r="G97" s="51"/>
    </row>
    <row r="98" spans="2:7" s="1" customFormat="1" x14ac:dyDescent="0.25">
      <c r="B98" s="19"/>
      <c r="C98" s="26"/>
      <c r="D98" s="20"/>
      <c r="E98" s="21"/>
      <c r="F98" s="5"/>
      <c r="G98" s="51"/>
    </row>
    <row r="99" spans="2:7" s="1" customFormat="1" x14ac:dyDescent="0.25">
      <c r="B99" s="19"/>
      <c r="C99" s="20"/>
      <c r="D99" s="20"/>
      <c r="E99" s="21"/>
      <c r="F99" s="5"/>
      <c r="G99" s="51"/>
    </row>
    <row r="100" spans="2:7" s="1" customFormat="1" x14ac:dyDescent="0.25">
      <c r="B100" s="19"/>
      <c r="C100" s="20"/>
      <c r="D100" s="20"/>
      <c r="E100" s="21"/>
      <c r="F100" s="5"/>
      <c r="G100" s="51"/>
    </row>
    <row r="101" spans="2:7" s="1" customFormat="1" x14ac:dyDescent="0.25">
      <c r="B101" s="19"/>
      <c r="C101" s="20"/>
      <c r="D101" s="20"/>
      <c r="E101" s="21"/>
      <c r="F101" s="5"/>
      <c r="G101" s="51"/>
    </row>
    <row r="102" spans="2:7" s="1" customFormat="1" x14ac:dyDescent="0.25">
      <c r="B102" s="19"/>
      <c r="C102" s="20"/>
      <c r="D102" s="20"/>
      <c r="E102" s="21"/>
      <c r="F102" s="5"/>
      <c r="G102" s="51"/>
    </row>
    <row r="103" spans="2:7" s="1" customFormat="1" x14ac:dyDescent="0.25">
      <c r="B103" s="19"/>
      <c r="C103" s="20"/>
      <c r="D103" s="20"/>
      <c r="E103" s="21"/>
      <c r="F103" s="5"/>
      <c r="G103" s="51"/>
    </row>
    <row r="104" spans="2:7" s="1" customFormat="1" x14ac:dyDescent="0.25">
      <c r="B104" s="19"/>
      <c r="C104" s="20"/>
      <c r="D104" s="20"/>
      <c r="E104" s="21"/>
      <c r="F104" s="5"/>
      <c r="G104" s="51"/>
    </row>
    <row r="105" spans="2:7" s="1" customFormat="1" x14ac:dyDescent="0.25">
      <c r="B105" s="19"/>
      <c r="C105" s="20"/>
      <c r="D105" s="20"/>
      <c r="E105" s="21"/>
      <c r="F105" s="5"/>
      <c r="G105" s="51"/>
    </row>
    <row r="106" spans="2:7" s="1" customFormat="1" x14ac:dyDescent="0.25">
      <c r="B106" s="19"/>
      <c r="C106" s="20"/>
      <c r="D106" s="20"/>
      <c r="E106" s="21"/>
      <c r="F106" s="5"/>
      <c r="G106" s="51"/>
    </row>
    <row r="107" spans="2:7" s="1" customFormat="1" x14ac:dyDescent="0.25">
      <c r="B107" s="19"/>
      <c r="C107" s="20"/>
      <c r="D107" s="20"/>
      <c r="E107" s="21"/>
      <c r="F107" s="5"/>
      <c r="G107" s="51"/>
    </row>
    <row r="108" spans="2:7" s="1" customFormat="1" x14ac:dyDescent="0.25">
      <c r="B108" s="19"/>
      <c r="C108" s="20"/>
      <c r="D108" s="20"/>
      <c r="E108" s="21"/>
      <c r="F108" s="5"/>
      <c r="G108" s="51"/>
    </row>
    <row r="109" spans="2:7" s="1" customFormat="1" x14ac:dyDescent="0.25">
      <c r="B109" s="19"/>
      <c r="C109" s="20"/>
      <c r="D109" s="20"/>
      <c r="E109" s="21"/>
      <c r="F109" s="5"/>
      <c r="G109" s="51"/>
    </row>
    <row r="110" spans="2:7" s="1" customFormat="1" x14ac:dyDescent="0.25">
      <c r="B110" s="19"/>
      <c r="C110" s="20"/>
      <c r="D110" s="20"/>
      <c r="E110" s="21"/>
      <c r="F110" s="5"/>
      <c r="G110" s="51"/>
    </row>
    <row r="111" spans="2:7" s="1" customFormat="1" x14ac:dyDescent="0.25">
      <c r="B111" s="19"/>
      <c r="C111" s="20"/>
      <c r="D111" s="20"/>
      <c r="E111" s="21"/>
      <c r="F111" s="5"/>
      <c r="G111" s="51"/>
    </row>
    <row r="112" spans="2:7" s="1" customFormat="1" x14ac:dyDescent="0.25">
      <c r="B112" s="19"/>
      <c r="C112" s="20"/>
      <c r="D112" s="20"/>
      <c r="E112" s="21"/>
      <c r="F112" s="5"/>
      <c r="G112" s="51"/>
    </row>
    <row r="113" spans="2:13" s="1" customFormat="1" x14ac:dyDescent="0.25">
      <c r="B113" s="19"/>
      <c r="C113" s="20"/>
      <c r="D113" s="20"/>
      <c r="E113" s="21"/>
      <c r="F113" s="5"/>
      <c r="G113" s="51"/>
    </row>
    <row r="114" spans="2:13" s="1" customFormat="1" x14ac:dyDescent="0.25">
      <c r="B114" s="19"/>
      <c r="C114" s="20"/>
      <c r="D114" s="20"/>
      <c r="E114" s="21"/>
      <c r="F114" s="5"/>
      <c r="G114" s="51"/>
      <c r="M114" s="13"/>
    </row>
    <row r="115" spans="2:13" s="1" customFormat="1" x14ac:dyDescent="0.25">
      <c r="B115" s="19"/>
      <c r="C115" s="20"/>
      <c r="D115" s="20"/>
      <c r="E115" s="21"/>
      <c r="F115" s="5"/>
      <c r="G115" s="51"/>
      <c r="M115" s="13"/>
    </row>
    <row r="116" spans="2:13" s="1" customFormat="1" x14ac:dyDescent="0.25">
      <c r="B116" s="19"/>
      <c r="C116" s="20"/>
      <c r="D116" s="20"/>
      <c r="E116" s="21"/>
      <c r="F116" s="5"/>
      <c r="G116" s="51"/>
      <c r="M116" s="13"/>
    </row>
    <row r="117" spans="2:13" s="1" customFormat="1" x14ac:dyDescent="0.25">
      <c r="B117" s="19"/>
      <c r="C117" s="20"/>
      <c r="D117" s="20"/>
      <c r="E117" s="21"/>
      <c r="F117" s="5"/>
      <c r="G117" s="51"/>
      <c r="M117" s="13"/>
    </row>
    <row r="118" spans="2:13" s="1" customFormat="1" x14ac:dyDescent="0.25">
      <c r="B118" s="19"/>
      <c r="C118" s="20"/>
      <c r="D118" s="20"/>
      <c r="E118" s="21"/>
      <c r="F118" s="5"/>
      <c r="G118" s="51"/>
      <c r="M118" s="13"/>
    </row>
    <row r="119" spans="2:13" s="1" customFormat="1" x14ac:dyDescent="0.25">
      <c r="B119" s="19"/>
      <c r="C119" s="20"/>
      <c r="D119" s="20"/>
      <c r="E119" s="21"/>
      <c r="F119" s="5"/>
      <c r="G119" s="51"/>
      <c r="M119" s="13"/>
    </row>
    <row r="120" spans="2:13" s="1" customFormat="1" x14ac:dyDescent="0.25">
      <c r="B120" s="19"/>
      <c r="C120" s="20"/>
      <c r="D120" s="20"/>
      <c r="E120" s="21"/>
      <c r="F120" s="5"/>
      <c r="G120" s="51"/>
      <c r="M120" s="13"/>
    </row>
    <row r="121" spans="2:13" s="1" customFormat="1" x14ac:dyDescent="0.25">
      <c r="B121" s="19"/>
      <c r="C121" s="20"/>
      <c r="D121" s="20"/>
      <c r="E121" s="21"/>
      <c r="F121" s="5"/>
      <c r="G121" s="51"/>
      <c r="M121" s="13"/>
    </row>
    <row r="122" spans="2:13" s="1" customFormat="1" x14ac:dyDescent="0.25">
      <c r="B122" s="19"/>
      <c r="C122" s="20"/>
      <c r="D122" s="20"/>
      <c r="E122" s="21"/>
      <c r="F122" s="5"/>
      <c r="G122" s="51"/>
      <c r="M122" s="13"/>
    </row>
    <row r="123" spans="2:13" s="1" customFormat="1" x14ac:dyDescent="0.25">
      <c r="B123" s="19"/>
      <c r="C123" s="20"/>
      <c r="D123" s="20"/>
      <c r="E123" s="21"/>
      <c r="F123" s="5"/>
      <c r="G123" s="51"/>
      <c r="M123" s="13"/>
    </row>
    <row r="124" spans="2:13" s="1" customFormat="1" x14ac:dyDescent="0.25">
      <c r="B124" s="19"/>
      <c r="C124" s="20"/>
      <c r="D124" s="20"/>
      <c r="E124" s="21"/>
      <c r="F124" s="5"/>
      <c r="G124" s="51"/>
      <c r="M124" s="13"/>
    </row>
    <row r="125" spans="2:13" s="1" customFormat="1" x14ac:dyDescent="0.25">
      <c r="B125" s="19"/>
      <c r="C125" s="20"/>
      <c r="D125" s="20"/>
      <c r="E125" s="21"/>
      <c r="F125" s="5"/>
      <c r="G125" s="51"/>
      <c r="M125" s="13"/>
    </row>
    <row r="126" spans="2:13" s="1" customFormat="1" x14ac:dyDescent="0.25">
      <c r="B126" s="19"/>
      <c r="C126" s="20"/>
      <c r="D126" s="20"/>
      <c r="E126" s="21"/>
      <c r="F126" s="5"/>
      <c r="G126" s="51"/>
      <c r="M126" s="13"/>
    </row>
    <row r="127" spans="2:13" s="1" customFormat="1" x14ac:dyDescent="0.25">
      <c r="B127" s="19"/>
      <c r="C127" s="20"/>
      <c r="D127" s="20"/>
      <c r="E127" s="21"/>
      <c r="F127" s="5"/>
      <c r="G127" s="51"/>
      <c r="M127" s="13"/>
    </row>
    <row r="128" spans="2:13" s="1" customFormat="1" x14ac:dyDescent="0.25">
      <c r="B128" s="19"/>
      <c r="C128" s="20"/>
      <c r="D128" s="20"/>
      <c r="E128" s="21"/>
      <c r="F128" s="5"/>
      <c r="G128" s="51"/>
      <c r="M128" s="13"/>
    </row>
    <row r="129" spans="2:13" s="1" customFormat="1" x14ac:dyDescent="0.25">
      <c r="B129" s="19"/>
      <c r="C129" s="20"/>
      <c r="D129" s="20"/>
      <c r="E129" s="21"/>
      <c r="F129" s="5"/>
      <c r="G129" s="51"/>
      <c r="M129" s="13"/>
    </row>
    <row r="130" spans="2:13" s="1" customFormat="1" x14ac:dyDescent="0.25">
      <c r="B130" s="19"/>
      <c r="C130" s="20"/>
      <c r="D130" s="20"/>
      <c r="E130" s="21"/>
      <c r="F130" s="5"/>
      <c r="G130" s="51"/>
      <c r="M130" s="13"/>
    </row>
    <row r="131" spans="2:13" s="1" customFormat="1" x14ac:dyDescent="0.25">
      <c r="B131" s="19"/>
      <c r="C131" s="20"/>
      <c r="D131" s="20"/>
      <c r="E131" s="21"/>
      <c r="F131" s="5"/>
      <c r="G131" s="51"/>
      <c r="M131" s="13"/>
    </row>
    <row r="132" spans="2:13" s="1" customFormat="1" x14ac:dyDescent="0.25">
      <c r="B132" s="19"/>
      <c r="C132" s="20"/>
      <c r="D132" s="20"/>
      <c r="E132" s="21"/>
      <c r="F132" s="5"/>
      <c r="G132" s="51"/>
      <c r="M132" s="13"/>
    </row>
    <row r="133" spans="2:13" s="1" customFormat="1" x14ac:dyDescent="0.25">
      <c r="B133" s="19"/>
      <c r="C133" s="20"/>
      <c r="D133" s="20"/>
      <c r="E133" s="21"/>
      <c r="F133" s="5"/>
      <c r="G133" s="51"/>
      <c r="M133" s="13"/>
    </row>
    <row r="134" spans="2:13" s="1" customFormat="1" x14ac:dyDescent="0.25">
      <c r="B134" s="19"/>
      <c r="C134" s="20"/>
      <c r="D134" s="20"/>
      <c r="E134" s="21"/>
      <c r="F134" s="5"/>
      <c r="G134" s="51"/>
      <c r="M134" s="13"/>
    </row>
    <row r="135" spans="2:13" s="1" customFormat="1" x14ac:dyDescent="0.25">
      <c r="B135" s="19"/>
      <c r="C135" s="20"/>
      <c r="D135" s="20"/>
      <c r="E135" s="21"/>
      <c r="F135" s="5"/>
      <c r="G135" s="51"/>
      <c r="M135" s="13"/>
    </row>
    <row r="136" spans="2:13" s="1" customFormat="1" x14ac:dyDescent="0.25">
      <c r="B136" s="19"/>
      <c r="C136" s="20"/>
      <c r="D136" s="20"/>
      <c r="E136" s="21"/>
      <c r="F136" s="5"/>
      <c r="G136" s="51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0"/>
      <c r="E142" s="21"/>
    </row>
    <row r="143" spans="2:13" x14ac:dyDescent="0.25">
      <c r="B143" s="17" t="s">
        <v>16</v>
      </c>
      <c r="C143" s="26"/>
      <c r="D143" s="20"/>
      <c r="E143" s="21"/>
    </row>
    <row r="144" spans="2:13" x14ac:dyDescent="0.25">
      <c r="B144" s="17" t="s">
        <v>17</v>
      </c>
      <c r="C144" s="20"/>
      <c r="D144" s="20"/>
      <c r="E144" s="21"/>
    </row>
    <row r="145" spans="2:5" x14ac:dyDescent="0.25">
      <c r="B145" s="17" t="s">
        <v>13</v>
      </c>
      <c r="C145" s="26"/>
      <c r="D145" s="20"/>
      <c r="E145" s="21"/>
    </row>
    <row r="146" spans="2:5" x14ac:dyDescent="0.25">
      <c r="B146" s="17" t="s">
        <v>18</v>
      </c>
      <c r="C146" s="26"/>
      <c r="D146" s="20"/>
      <c r="E146" s="21"/>
    </row>
    <row r="147" spans="2:5" x14ac:dyDescent="0.25">
      <c r="B147" s="17"/>
      <c r="C147" s="26"/>
      <c r="D147" s="20"/>
      <c r="E147" s="21"/>
    </row>
    <row r="148" spans="2:5" x14ac:dyDescent="0.25">
      <c r="B148" s="17"/>
      <c r="C148" s="26"/>
      <c r="D148" s="20"/>
      <c r="E148" s="21"/>
    </row>
    <row r="149" spans="2:5" x14ac:dyDescent="0.25">
      <c r="B149" s="17"/>
      <c r="C149" s="26"/>
      <c r="D149" s="20"/>
      <c r="E149" s="21"/>
    </row>
    <row r="150" spans="2:5" x14ac:dyDescent="0.25">
      <c r="B150" s="17"/>
      <c r="C150" s="26"/>
      <c r="D150" s="20"/>
      <c r="E150" s="21"/>
    </row>
    <row r="151" spans="2:5" x14ac:dyDescent="0.25">
      <c r="B151" s="17"/>
      <c r="C151" s="26"/>
      <c r="D151" s="20"/>
      <c r="E151" s="21"/>
    </row>
    <row r="152" spans="2:5" x14ac:dyDescent="0.25">
      <c r="B152" s="17"/>
      <c r="C152" s="26"/>
      <c r="D152" s="20"/>
      <c r="E152" s="21"/>
    </row>
    <row r="153" spans="2:5" x14ac:dyDescent="0.25">
      <c r="B153" s="17"/>
      <c r="C153" s="26"/>
      <c r="D153" s="20"/>
      <c r="E153" s="21"/>
    </row>
    <row r="154" spans="2:5" x14ac:dyDescent="0.25">
      <c r="B154" s="17"/>
      <c r="C154" s="26"/>
      <c r="D154" s="20"/>
      <c r="E154" s="21"/>
    </row>
    <row r="155" spans="2:5" x14ac:dyDescent="0.25">
      <c r="B155" s="17"/>
      <c r="C155" s="26"/>
      <c r="D155" s="20"/>
      <c r="E155" s="21"/>
    </row>
    <row r="156" spans="2:5" x14ac:dyDescent="0.25">
      <c r="B156" s="17"/>
      <c r="C156" s="26"/>
      <c r="D156" s="20"/>
      <c r="E156" s="21"/>
    </row>
    <row r="157" spans="2:5" x14ac:dyDescent="0.25">
      <c r="B157" s="17"/>
      <c r="C157" s="26"/>
      <c r="D157" s="20"/>
      <c r="E157" s="21"/>
    </row>
    <row r="158" spans="2:5" x14ac:dyDescent="0.25">
      <c r="B158" s="17"/>
      <c r="C158" s="26"/>
      <c r="D158" s="20"/>
      <c r="E158" s="21"/>
    </row>
    <row r="159" spans="2:5" x14ac:dyDescent="0.25">
      <c r="B159" s="17"/>
      <c r="C159" s="26"/>
      <c r="D159" s="20"/>
      <c r="E159" s="21"/>
    </row>
    <row r="160" spans="2:5" x14ac:dyDescent="0.25">
      <c r="B160" s="17"/>
      <c r="C160" s="26"/>
      <c r="D160" s="20"/>
      <c r="E160" s="21"/>
    </row>
    <row r="161" spans="1:13" x14ac:dyDescent="0.25">
      <c r="B161" s="17"/>
      <c r="C161" s="26"/>
      <c r="D161" s="20"/>
      <c r="E161" s="21"/>
    </row>
    <row r="162" spans="1:13" x14ac:dyDescent="0.25">
      <c r="B162" s="17"/>
      <c r="C162" s="26"/>
      <c r="D162" s="20"/>
      <c r="E162" s="21"/>
    </row>
    <row r="163" spans="1:13" x14ac:dyDescent="0.25">
      <c r="B163" s="17"/>
      <c r="C163" s="26"/>
      <c r="D163" s="20"/>
      <c r="E163" s="21"/>
    </row>
    <row r="164" spans="1:13" x14ac:dyDescent="0.25">
      <c r="B164" s="17"/>
      <c r="C164" s="26"/>
      <c r="D164" s="20"/>
      <c r="E164" s="21"/>
    </row>
    <row r="165" spans="1:13" x14ac:dyDescent="0.25">
      <c r="B165" s="17"/>
      <c r="C165" s="26"/>
      <c r="D165" s="20"/>
      <c r="E165" s="21"/>
    </row>
    <row r="166" spans="1:13" x14ac:dyDescent="0.25">
      <c r="B166" s="17"/>
      <c r="C166" s="26"/>
      <c r="D166" s="20"/>
      <c r="E166" s="21"/>
    </row>
    <row r="167" spans="1:13" x14ac:dyDescent="0.25">
      <c r="B167" s="17"/>
      <c r="C167" s="26"/>
      <c r="D167" s="20"/>
      <c r="E167" s="21"/>
    </row>
    <row r="168" spans="1:13" x14ac:dyDescent="0.25">
      <c r="B168" s="17"/>
      <c r="C168" s="26"/>
      <c r="D168" s="20"/>
      <c r="E168" s="21"/>
    </row>
    <row r="169" spans="1:13" s="1" customFormat="1" x14ac:dyDescent="0.25">
      <c r="A169"/>
      <c r="B169" s="17"/>
      <c r="C169" s="26"/>
      <c r="D169" s="20"/>
      <c r="E169" s="21"/>
      <c r="F169" s="5"/>
      <c r="G169" s="51"/>
      <c r="M169" s="13"/>
    </row>
    <row r="170" spans="1:13" s="1" customFormat="1" x14ac:dyDescent="0.25">
      <c r="A170"/>
      <c r="B170" s="17"/>
      <c r="C170" s="26"/>
      <c r="D170" s="20"/>
      <c r="E170" s="21"/>
      <c r="F170" s="5"/>
      <c r="G170" s="51"/>
      <c r="M170" s="13"/>
    </row>
    <row r="171" spans="1:13" s="1" customFormat="1" x14ac:dyDescent="0.25">
      <c r="A171"/>
      <c r="B171" s="17"/>
      <c r="C171" s="26"/>
      <c r="D171" s="20"/>
      <c r="E171" s="21"/>
      <c r="F171" s="5"/>
      <c r="G171" s="51"/>
      <c r="M171" s="13"/>
    </row>
    <row r="172" spans="1:13" s="1" customFormat="1" x14ac:dyDescent="0.25">
      <c r="A172"/>
      <c r="B172" s="17"/>
      <c r="C172" s="26"/>
      <c r="D172" s="20"/>
      <c r="E172" s="21"/>
      <c r="F172" s="5"/>
      <c r="G172" s="51"/>
      <c r="M172" s="13"/>
    </row>
    <row r="173" spans="1:13" s="1" customFormat="1" x14ac:dyDescent="0.25">
      <c r="A173"/>
      <c r="B173" s="17"/>
      <c r="C173" s="26"/>
      <c r="D173" s="20"/>
      <c r="E173" s="21"/>
      <c r="F173" s="5"/>
      <c r="G173" s="51"/>
      <c r="M173" s="13"/>
    </row>
    <row r="174" spans="1:13" s="1" customFormat="1" x14ac:dyDescent="0.25">
      <c r="A174"/>
      <c r="B174" s="17"/>
      <c r="C174" s="26"/>
      <c r="D174" s="20"/>
      <c r="E174" s="21"/>
      <c r="F174" s="5"/>
      <c r="G174" s="51"/>
      <c r="M174" s="13"/>
    </row>
    <row r="175" spans="1:13" s="1" customFormat="1" x14ac:dyDescent="0.25">
      <c r="A175"/>
      <c r="B175" s="17"/>
      <c r="C175" s="26"/>
      <c r="D175" s="20"/>
      <c r="E175" s="21"/>
      <c r="F175" s="5"/>
      <c r="G175" s="51"/>
      <c r="M175" s="13"/>
    </row>
    <row r="176" spans="1:13" x14ac:dyDescent="0.25">
      <c r="B176" s="17"/>
      <c r="C176" s="26"/>
      <c r="D176" s="20"/>
      <c r="E176" s="21"/>
    </row>
    <row r="177" spans="2:13" x14ac:dyDescent="0.25">
      <c r="B177" s="17"/>
      <c r="C177" s="26"/>
      <c r="D177" s="20"/>
      <c r="E177" s="21"/>
    </row>
    <row r="178" spans="2:13" x14ac:dyDescent="0.25">
      <c r="B178" s="17"/>
      <c r="C178" s="26"/>
      <c r="D178" s="20"/>
      <c r="E178" s="21"/>
    </row>
    <row r="179" spans="2:13" x14ac:dyDescent="0.25">
      <c r="B179" s="17"/>
      <c r="C179" s="26"/>
      <c r="D179" s="20"/>
      <c r="E179" s="21"/>
    </row>
    <row r="180" spans="2:13" x14ac:dyDescent="0.25">
      <c r="B180" s="17"/>
      <c r="C180" s="26"/>
      <c r="D180" s="20"/>
      <c r="E180" s="21"/>
    </row>
    <row r="181" spans="2:13" x14ac:dyDescent="0.25">
      <c r="B181" s="17"/>
      <c r="C181" s="26"/>
      <c r="D181" s="20"/>
      <c r="E181" s="21"/>
    </row>
    <row r="182" spans="2:13" x14ac:dyDescent="0.25">
      <c r="B182" s="17"/>
      <c r="C182" s="26"/>
      <c r="D182" s="20"/>
      <c r="E182" s="21"/>
    </row>
    <row r="183" spans="2:13" x14ac:dyDescent="0.25">
      <c r="B183" s="17"/>
      <c r="C183" s="26"/>
      <c r="D183" s="20"/>
      <c r="E183" s="21"/>
    </row>
    <row r="184" spans="2:13" s="1" customFormat="1" x14ac:dyDescent="0.25">
      <c r="B184" s="17"/>
      <c r="C184" s="26"/>
      <c r="D184" s="20"/>
      <c r="E184" s="21"/>
      <c r="F184" s="5"/>
      <c r="G184" s="51"/>
      <c r="M184" s="13"/>
    </row>
    <row r="185" spans="2:13" s="1" customFormat="1" x14ac:dyDescent="0.25">
      <c r="B185" s="17"/>
      <c r="C185" s="26"/>
      <c r="D185" s="20"/>
      <c r="E185" s="21"/>
      <c r="F185" s="5"/>
      <c r="G185" s="51"/>
      <c r="M185" s="13"/>
    </row>
    <row r="186" spans="2:13" s="1" customFormat="1" x14ac:dyDescent="0.25">
      <c r="B186" s="17"/>
      <c r="C186" s="26"/>
      <c r="D186" s="20"/>
      <c r="E186" s="21"/>
      <c r="F186" s="5"/>
      <c r="G186" s="51"/>
      <c r="M186" s="13"/>
    </row>
    <row r="187" spans="2:13" s="1" customFormat="1" x14ac:dyDescent="0.25">
      <c r="B187" s="17"/>
      <c r="C187" s="26"/>
      <c r="D187" s="20"/>
      <c r="E187" s="21"/>
      <c r="F187" s="5"/>
      <c r="G187" s="51"/>
      <c r="M187" s="13"/>
    </row>
    <row r="188" spans="2:13" s="1" customFormat="1" x14ac:dyDescent="0.25">
      <c r="B188" s="17"/>
      <c r="C188" s="26"/>
      <c r="D188" s="20"/>
      <c r="E188" s="21"/>
      <c r="F188" s="5"/>
      <c r="G188" s="51"/>
      <c r="M188" s="13"/>
    </row>
    <row r="189" spans="2:13" s="1" customFormat="1" x14ac:dyDescent="0.25">
      <c r="B189" s="17"/>
      <c r="C189" s="26"/>
      <c r="D189" s="20"/>
      <c r="E189" s="21"/>
      <c r="F189" s="5"/>
      <c r="G189" s="51"/>
      <c r="M189" s="13"/>
    </row>
    <row r="190" spans="2:13" s="1" customFormat="1" x14ac:dyDescent="0.25">
      <c r="B190" s="17"/>
      <c r="C190" s="26"/>
      <c r="D190" s="20"/>
      <c r="E190" s="21"/>
      <c r="F190" s="5"/>
      <c r="G190" s="51"/>
      <c r="M190" s="13"/>
    </row>
    <row r="191" spans="2:13" s="1" customFormat="1" x14ac:dyDescent="0.25">
      <c r="B191" s="17"/>
      <c r="C191" s="26"/>
      <c r="D191" s="20"/>
      <c r="E191" s="21"/>
      <c r="F191" s="5"/>
      <c r="G191" s="51"/>
      <c r="M191" s="13"/>
    </row>
    <row r="192" spans="2:13" s="1" customFormat="1" x14ac:dyDescent="0.25">
      <c r="B192" s="17"/>
      <c r="C192" s="26"/>
      <c r="D192" s="20"/>
      <c r="E192" s="21"/>
      <c r="F192" s="5"/>
      <c r="G192" s="51"/>
      <c r="M192" s="13"/>
    </row>
    <row r="193" spans="2:13" s="1" customFormat="1" x14ac:dyDescent="0.25">
      <c r="B193" s="17"/>
      <c r="C193" s="26"/>
      <c r="D193" s="20"/>
      <c r="E193" s="21"/>
      <c r="F193" s="5"/>
      <c r="G193" s="51"/>
      <c r="M193" s="13"/>
    </row>
    <row r="194" spans="2:13" s="1" customFormat="1" x14ac:dyDescent="0.25">
      <c r="B194" s="17"/>
      <c r="C194" s="26"/>
      <c r="D194" s="20"/>
      <c r="E194" s="21"/>
      <c r="F194" s="5"/>
      <c r="G194" s="51"/>
      <c r="M194" s="13"/>
    </row>
    <row r="195" spans="2:13" s="1" customFormat="1" x14ac:dyDescent="0.25">
      <c r="B195" s="17"/>
      <c r="C195" s="26"/>
      <c r="D195" s="20"/>
      <c r="E195" s="21"/>
      <c r="F195" s="5"/>
      <c r="G195" s="51"/>
      <c r="M195" s="13"/>
    </row>
    <row r="196" spans="2:13" s="1" customFormat="1" x14ac:dyDescent="0.25">
      <c r="B196" s="17"/>
      <c r="C196" s="26"/>
      <c r="D196" s="20"/>
      <c r="E196" s="21"/>
      <c r="F196" s="5"/>
      <c r="G196" s="51"/>
      <c r="M196" s="13"/>
    </row>
    <row r="197" spans="2:13" s="1" customFormat="1" x14ac:dyDescent="0.25">
      <c r="B197" s="17"/>
      <c r="C197" s="26"/>
      <c r="D197" s="20"/>
      <c r="E197" s="21"/>
      <c r="F197" s="5"/>
      <c r="G197" s="51"/>
      <c r="M197" s="13"/>
    </row>
    <row r="198" spans="2:13" x14ac:dyDescent="0.25">
      <c r="B198" s="17"/>
      <c r="C198" s="26"/>
      <c r="D198" s="20"/>
      <c r="E198" s="2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21"/>
    </row>
    <row r="208" spans="2:13" x14ac:dyDescent="0.25">
      <c r="B208" s="17"/>
      <c r="C208" s="20"/>
      <c r="D208" s="20"/>
      <c r="E208" s="21"/>
    </row>
    <row r="209" spans="2:5" x14ac:dyDescent="0.25">
      <c r="B209" s="17" t="s">
        <v>31</v>
      </c>
      <c r="C209" s="20"/>
      <c r="D209" s="20"/>
      <c r="E209" s="21"/>
    </row>
    <row r="210" spans="2:5" x14ac:dyDescent="0.25">
      <c r="B210" s="17" t="s">
        <v>32</v>
      </c>
      <c r="C210" s="20"/>
      <c r="D210" s="20"/>
      <c r="E210" s="2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45</v>
      </c>
      <c r="D222" s="20" t="s">
        <v>44</v>
      </c>
      <c r="E222" s="21">
        <v>215046.48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215046.48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2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21"/>
    </row>
    <row r="251" spans="2:13" s="1" customFormat="1" x14ac:dyDescent="0.25">
      <c r="B251" s="33" t="s">
        <v>37</v>
      </c>
      <c r="C251" s="20"/>
      <c r="D251" s="20"/>
      <c r="E251" s="21"/>
      <c r="F251" s="5"/>
      <c r="G251" s="51"/>
      <c r="M251" s="13"/>
    </row>
    <row r="252" spans="2:13" s="1" customFormat="1" x14ac:dyDescent="0.25">
      <c r="B252" s="33" t="s">
        <v>38</v>
      </c>
      <c r="C252" s="31"/>
      <c r="D252" s="31"/>
      <c r="E252" s="43"/>
      <c r="F252" s="5"/>
      <c r="G252" s="51"/>
      <c r="M252" s="13"/>
    </row>
    <row r="253" spans="2:13" s="1" customFormat="1" x14ac:dyDescent="0.25">
      <c r="B253" s="36"/>
      <c r="C253" s="31"/>
      <c r="D253" s="31"/>
      <c r="E253" s="43"/>
      <c r="F253" s="5"/>
      <c r="G253" s="51"/>
      <c r="M253" s="13"/>
    </row>
    <row r="254" spans="2:13" s="1" customFormat="1" ht="16.5" thickBot="1" x14ac:dyDescent="0.3">
      <c r="B254" s="42"/>
      <c r="C254" s="31"/>
      <c r="D254" s="31"/>
      <c r="E254" s="34"/>
      <c r="F254" s="5"/>
      <c r="G254" s="51"/>
      <c r="M254" s="13"/>
    </row>
    <row r="255" spans="2:13" s="1" customFormat="1" ht="16.5" thickBot="1" x14ac:dyDescent="0.3">
      <c r="B255" s="32" t="s">
        <v>10</v>
      </c>
      <c r="E255" s="44">
        <f>+E250+E251+E252+E253+E254</f>
        <v>0</v>
      </c>
      <c r="F255" s="5"/>
      <c r="G255" s="51"/>
      <c r="M255" s="13"/>
    </row>
    <row r="256" spans="2:13" s="1" customFormat="1" ht="16.5" thickBot="1" x14ac:dyDescent="0.3">
      <c r="B256" s="45"/>
      <c r="E256" s="46"/>
      <c r="F256" s="5"/>
      <c r="G256" s="51"/>
      <c r="M256" s="13"/>
    </row>
    <row r="257" spans="2:13" s="1" customFormat="1" x14ac:dyDescent="0.25">
      <c r="B257" s="47"/>
      <c r="C257" s="27" t="s">
        <v>4</v>
      </c>
      <c r="D257" s="22" t="s">
        <v>5</v>
      </c>
      <c r="E257" s="23" t="s">
        <v>6</v>
      </c>
      <c r="F257" s="5"/>
      <c r="G257" s="51"/>
      <c r="M257" s="13"/>
    </row>
    <row r="258" spans="2:13" s="1" customFormat="1" x14ac:dyDescent="0.25">
      <c r="B258" s="33" t="s">
        <v>29</v>
      </c>
      <c r="C258" s="31"/>
      <c r="D258" s="31"/>
      <c r="E258" s="50"/>
      <c r="F258" s="5"/>
      <c r="G258" s="51"/>
      <c r="M258" s="13"/>
    </row>
    <row r="259" spans="2:13" s="1" customFormat="1" x14ac:dyDescent="0.25">
      <c r="B259" s="33" t="s">
        <v>39</v>
      </c>
      <c r="C259" s="31"/>
      <c r="D259" s="31"/>
      <c r="E259" s="50"/>
      <c r="F259" s="5"/>
      <c r="G259" s="51"/>
      <c r="M259" s="13"/>
    </row>
    <row r="260" spans="2:13" s="1" customFormat="1" ht="16.5" thickBot="1" x14ac:dyDescent="0.3">
      <c r="B260" s="48" t="s">
        <v>30</v>
      </c>
      <c r="C260" s="31"/>
      <c r="D260" s="31"/>
      <c r="E260" s="49"/>
      <c r="F260" s="5"/>
      <c r="G260" s="51"/>
      <c r="M260" s="13"/>
    </row>
    <row r="261" spans="2:13" s="1" customFormat="1" ht="16.5" thickBot="1" x14ac:dyDescent="0.3">
      <c r="B261" s="32" t="s">
        <v>10</v>
      </c>
      <c r="C261" s="2"/>
      <c r="D261" s="2"/>
      <c r="E261" s="44">
        <f>+E258+E259</f>
        <v>0</v>
      </c>
      <c r="F261" s="5"/>
      <c r="G261" s="51"/>
      <c r="M261" s="13"/>
    </row>
    <row r="262" spans="2:13" s="1" customFormat="1" x14ac:dyDescent="0.25">
      <c r="B262" s="45"/>
      <c r="C262" s="2"/>
      <c r="D262" s="2"/>
      <c r="E262" s="46"/>
      <c r="F262" s="5"/>
      <c r="G262" s="51"/>
      <c r="M262" s="13"/>
    </row>
    <row r="263" spans="2:13" ht="16.5" thickBot="1" x14ac:dyDescent="0.3"/>
    <row r="264" spans="2:13" ht="16.5" thickBot="1" x14ac:dyDescent="0.3">
      <c r="B264" s="32" t="s">
        <v>25</v>
      </c>
      <c r="E264" s="12">
        <f>+E261+E255+E247+E232+E218+E200+E138+E88+E69+E57+E42</f>
        <v>215046.48</v>
      </c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517" spans="9:9" x14ac:dyDescent="0.25">
      <c r="I517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2022-11-23T11:53:34Z</dcterms:modified>
</cp:coreProperties>
</file>