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18" i="1" l="1"/>
  <c r="E69" i="1"/>
  <c r="E264" i="1" l="1"/>
</calcChain>
</file>

<file path=xl/sharedStrings.xml><?xml version="1.0" encoding="utf-8"?>
<sst xmlns="http://schemas.openxmlformats.org/spreadsheetml/2006/main" count="171" uniqueCount="83">
  <si>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</si>
  <si>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</si>
  <si>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</si>
  <si>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</si>
  <si>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</si>
  <si>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</si>
  <si>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</si>
  <si>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</si>
  <si>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</si>
  <si>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</si>
  <si>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</si>
  <si>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</si>
  <si>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</si>
  <si>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</si>
  <si>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</si>
  <si>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</si>
  <si>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</si>
  <si>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</si>
  <si>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</si>
  <si>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</si>
  <si>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</si>
  <si>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</si>
  <si>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</si>
  <si>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</si>
  <si>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</si>
  <si>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</si>
  <si>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</si>
  <si>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</si>
  <si>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</si>
  <si>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</si>
  <si>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</si>
  <si>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</si>
  <si>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</si>
  <si>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</si>
  <si>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</si>
  <si>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</si>
  <si>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</si>
  <si>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</si>
  <si>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</si>
  <si>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</si>
  <si>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</si>
  <si>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</si>
  <si>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</si>
  <si>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</si>
  <si>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</si>
  <si>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Датум уноса:24.11.2022</t>
  </si>
  <si>
    <t>на дан 23.11.2022.год.</t>
  </si>
  <si>
    <t>Zavod za sudsku med.</t>
  </si>
  <si>
    <t>Nis</t>
  </si>
  <si>
    <t>CDS HAPPY PETS</t>
  </si>
  <si>
    <t>Vranje</t>
  </si>
  <si>
    <t>Full protect</t>
  </si>
  <si>
    <t>Visan</t>
  </si>
  <si>
    <t>Nikom auto</t>
  </si>
  <si>
    <t>Kragujevac</t>
  </si>
  <si>
    <t>Medicinski fakultet</t>
  </si>
  <si>
    <t>Milk house</t>
  </si>
  <si>
    <t>Vetmetal</t>
  </si>
  <si>
    <t>Institut Torlak</t>
  </si>
  <si>
    <t>Labra</t>
  </si>
  <si>
    <t>zalihe</t>
  </si>
  <si>
    <t>Sinofarm</t>
  </si>
  <si>
    <t>Nefaser medical</t>
  </si>
  <si>
    <t>Gosper</t>
  </si>
  <si>
    <t>Grosis</t>
  </si>
  <si>
    <t>Tren</t>
  </si>
  <si>
    <t>Medicom</t>
  </si>
  <si>
    <t>Sabac</t>
  </si>
  <si>
    <t>JP Novi dom</t>
  </si>
  <si>
    <t>Amicus</t>
  </si>
  <si>
    <t>Mesokombinat promet</t>
  </si>
  <si>
    <t>Leskovac</t>
  </si>
  <si>
    <t>Bioprodukt</t>
  </si>
  <si>
    <t>Frikom</t>
  </si>
  <si>
    <t>Telekom Srbija</t>
  </si>
  <si>
    <t>ZZJZ</t>
  </si>
  <si>
    <t>DAS sistem</t>
  </si>
  <si>
    <t>Vicor</t>
  </si>
  <si>
    <t>Zavod za transf.krvi</t>
  </si>
  <si>
    <t>MESSER tehnogas</t>
  </si>
  <si>
    <t>Euromedicina</t>
  </si>
  <si>
    <t>Novi Sad</t>
  </si>
  <si>
    <t>Raska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</si>
</sst>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workbookViewId="0">
      <selection activeCell="B6" sqref="B6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56</v>
      </c>
      <c r="D17" s="20" t="s">
        <v>48</v>
      </c>
      <c r="E17" s="21">
        <v>158730.66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56</v>
      </c>
      <c r="D18" s="20" t="s">
        <v>48</v>
      </c>
      <c r="E18" s="21">
        <v>163261.16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56</v>
      </c>
      <c r="D19" s="20" t="s">
        <v>48</v>
      </c>
      <c r="E19" s="21">
        <v>63600.08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56</v>
      </c>
      <c r="D20" s="20" t="s">
        <v>48</v>
      </c>
      <c r="E20" s="21">
        <v>9955</v>
      </c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69</v>
      </c>
      <c r="D21" s="20" t="s">
        <v>44</v>
      </c>
      <c r="E21" s="21">
        <v>29040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70</v>
      </c>
      <c r="D22" s="20" t="s">
        <v>71</v>
      </c>
      <c r="E22" s="21">
        <v>70828.039999999994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56</v>
      </c>
      <c r="D23" s="20" t="s">
        <v>48</v>
      </c>
      <c r="E23" s="21">
        <v>63886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56</v>
      </c>
      <c r="D24" s="20" t="s">
        <v>48</v>
      </c>
      <c r="E24" s="21">
        <v>118220.66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72</v>
      </c>
      <c r="D25" s="20" t="s">
        <v>50</v>
      </c>
      <c r="E25" s="21">
        <v>46800.2</v>
      </c>
      <c r="H25" s="1"/>
      <c r="I25" s="1"/>
      <c r="J25" s="1"/>
      <c r="K25" s="1"/>
      <c r="L25" s="1"/>
      <c r="N25" s="1"/>
    </row>
    <row r="26" spans="2:14" x14ac:dyDescent="0.25">
      <c r="B26" s="17"/>
      <c r="C26" s="26" t="s">
        <v>73</v>
      </c>
      <c r="D26" s="20" t="s">
        <v>44</v>
      </c>
      <c r="E26" s="21">
        <v>54733.8</v>
      </c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779055.6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21"/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59</v>
      </c>
      <c r="D92" s="20" t="s">
        <v>48</v>
      </c>
      <c r="E92" s="21">
        <v>7800</v>
      </c>
    </row>
    <row r="93" spans="1:13" x14ac:dyDescent="0.25">
      <c r="B93" s="19"/>
      <c r="C93" s="20" t="s">
        <v>59</v>
      </c>
      <c r="D93" s="20" t="s">
        <v>48</v>
      </c>
      <c r="E93" s="21">
        <v>34560</v>
      </c>
    </row>
    <row r="94" spans="1:13" x14ac:dyDescent="0.25">
      <c r="B94" s="19" t="s">
        <v>27</v>
      </c>
      <c r="C94" s="20" t="s">
        <v>61</v>
      </c>
      <c r="D94" s="20" t="s">
        <v>44</v>
      </c>
      <c r="E94" s="21">
        <v>643587</v>
      </c>
      <c r="M94"/>
    </row>
    <row r="95" spans="1:13" x14ac:dyDescent="0.25">
      <c r="B95" s="19"/>
      <c r="C95" s="20" t="s">
        <v>62</v>
      </c>
      <c r="D95" s="20" t="s">
        <v>44</v>
      </c>
      <c r="E95" s="21">
        <v>384384</v>
      </c>
      <c r="M95"/>
    </row>
    <row r="96" spans="1:13" s="1" customFormat="1" x14ac:dyDescent="0.25">
      <c r="B96" s="19" t="s">
        <v>28</v>
      </c>
      <c r="C96" s="20" t="s">
        <v>63</v>
      </c>
      <c r="D96" s="20" t="s">
        <v>44</v>
      </c>
      <c r="E96" s="21">
        <v>129470.39999999999</v>
      </c>
      <c r="F96" s="5"/>
      <c r="G96" s="51"/>
    </row>
    <row r="97" spans="2:7" s="1" customFormat="1" x14ac:dyDescent="0.25">
      <c r="B97" s="19"/>
      <c r="C97" s="20" t="s">
        <v>64</v>
      </c>
      <c r="D97" s="20" t="s">
        <v>48</v>
      </c>
      <c r="E97" s="21">
        <v>68208</v>
      </c>
      <c r="F97" s="5"/>
      <c r="G97" s="51"/>
    </row>
    <row r="98" spans="2:7" s="1" customFormat="1" x14ac:dyDescent="0.25">
      <c r="B98" s="19"/>
      <c r="C98" s="26" t="s">
        <v>65</v>
      </c>
      <c r="D98" s="20" t="s">
        <v>48</v>
      </c>
      <c r="E98" s="21">
        <v>509479.9</v>
      </c>
      <c r="F98" s="5"/>
      <c r="G98" s="51"/>
    </row>
    <row r="99" spans="2:7" s="1" customFormat="1" x14ac:dyDescent="0.25">
      <c r="B99" s="19"/>
      <c r="C99" s="20" t="s">
        <v>65</v>
      </c>
      <c r="D99" s="20" t="s">
        <v>48</v>
      </c>
      <c r="E99" s="21">
        <v>1084984.8999999999</v>
      </c>
      <c r="F99" s="5"/>
      <c r="G99" s="51"/>
    </row>
    <row r="100" spans="2:7" s="1" customFormat="1" x14ac:dyDescent="0.25">
      <c r="B100" s="19"/>
      <c r="C100" s="20" t="s">
        <v>66</v>
      </c>
      <c r="D100" s="20" t="s">
        <v>67</v>
      </c>
      <c r="E100" s="21">
        <v>1905000</v>
      </c>
      <c r="F100" s="5"/>
      <c r="G100" s="51"/>
    </row>
    <row r="101" spans="2:7" s="1" customFormat="1" x14ac:dyDescent="0.25">
      <c r="B101" s="19"/>
      <c r="C101" s="20" t="s">
        <v>64</v>
      </c>
      <c r="D101" s="20" t="s">
        <v>48</v>
      </c>
      <c r="E101" s="21">
        <v>4320</v>
      </c>
      <c r="F101" s="5"/>
      <c r="G101" s="51"/>
    </row>
    <row r="102" spans="2:7" s="1" customFormat="1" x14ac:dyDescent="0.25">
      <c r="B102" s="19"/>
      <c r="C102" s="20" t="s">
        <v>77</v>
      </c>
      <c r="D102" s="20" t="s">
        <v>44</v>
      </c>
      <c r="E102" s="21">
        <v>35784</v>
      </c>
      <c r="F102" s="5"/>
      <c r="G102" s="51"/>
    </row>
    <row r="103" spans="2:7" s="1" customFormat="1" x14ac:dyDescent="0.25">
      <c r="B103" s="19"/>
      <c r="C103" s="20"/>
      <c r="D103" s="20"/>
      <c r="E103" s="21"/>
      <c r="F103" s="5"/>
      <c r="G103" s="51"/>
    </row>
    <row r="104" spans="2:7" s="1" customFormat="1" x14ac:dyDescent="0.25">
      <c r="B104" s="19"/>
      <c r="C104" s="20"/>
      <c r="D104" s="20"/>
      <c r="E104" s="21"/>
      <c r="F104" s="5"/>
      <c r="G104" s="51"/>
    </row>
    <row r="105" spans="2:7" s="1" customFormat="1" x14ac:dyDescent="0.25">
      <c r="B105" s="19"/>
      <c r="C105" s="20"/>
      <c r="D105" s="20"/>
      <c r="E105" s="21"/>
      <c r="F105" s="5"/>
      <c r="G105" s="51"/>
    </row>
    <row r="106" spans="2:7" s="1" customFormat="1" x14ac:dyDescent="0.25">
      <c r="B106" s="19"/>
      <c r="C106" s="20"/>
      <c r="D106" s="20"/>
      <c r="E106" s="21"/>
      <c r="F106" s="5"/>
      <c r="G106" s="51"/>
    </row>
    <row r="107" spans="2:7" s="1" customFormat="1" x14ac:dyDescent="0.25">
      <c r="B107" s="19"/>
      <c r="C107" s="20"/>
      <c r="D107" s="20"/>
      <c r="E107" s="21"/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4807578.1999999993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47</v>
      </c>
      <c r="D142" s="20" t="s">
        <v>48</v>
      </c>
      <c r="E142" s="21">
        <v>117700</v>
      </c>
    </row>
    <row r="143" spans="2:13" x14ac:dyDescent="0.25">
      <c r="B143" s="17" t="s">
        <v>16</v>
      </c>
      <c r="C143" s="26" t="s">
        <v>49</v>
      </c>
      <c r="D143" s="20" t="s">
        <v>50</v>
      </c>
      <c r="E143" s="21">
        <v>19900</v>
      </c>
    </row>
    <row r="144" spans="2:13" x14ac:dyDescent="0.25">
      <c r="B144" s="17" t="s">
        <v>17</v>
      </c>
      <c r="C144" s="20" t="s">
        <v>51</v>
      </c>
      <c r="D144" s="20" t="s">
        <v>44</v>
      </c>
      <c r="E144" s="21">
        <v>148800</v>
      </c>
    </row>
    <row r="145" spans="2:5" x14ac:dyDescent="0.25">
      <c r="B145" s="17" t="s">
        <v>13</v>
      </c>
      <c r="C145" s="26" t="s">
        <v>52</v>
      </c>
      <c r="D145" s="20" t="s">
        <v>44</v>
      </c>
      <c r="E145" s="21">
        <v>85000</v>
      </c>
    </row>
    <row r="146" spans="2:5" x14ac:dyDescent="0.25">
      <c r="B146" s="17" t="s">
        <v>18</v>
      </c>
      <c r="C146" s="26" t="s">
        <v>53</v>
      </c>
      <c r="D146" s="20" t="s">
        <v>54</v>
      </c>
      <c r="E146" s="21">
        <v>38537.94</v>
      </c>
    </row>
    <row r="147" spans="2:5" x14ac:dyDescent="0.25">
      <c r="B147" s="17"/>
      <c r="C147" s="26" t="s">
        <v>53</v>
      </c>
      <c r="D147" s="20" t="s">
        <v>54</v>
      </c>
      <c r="E147" s="21">
        <v>18657.23</v>
      </c>
    </row>
    <row r="148" spans="2:5" x14ac:dyDescent="0.25">
      <c r="B148" s="17"/>
      <c r="C148" s="26" t="s">
        <v>55</v>
      </c>
      <c r="D148" s="20" t="s">
        <v>44</v>
      </c>
      <c r="E148" s="21">
        <v>220000</v>
      </c>
    </row>
    <row r="149" spans="2:5" x14ac:dyDescent="0.25">
      <c r="B149" s="17"/>
      <c r="C149" s="26" t="s">
        <v>74</v>
      </c>
      <c r="D149" s="20" t="s">
        <v>44</v>
      </c>
      <c r="E149" s="21">
        <v>158011.31</v>
      </c>
    </row>
    <row r="150" spans="2:5" x14ac:dyDescent="0.25">
      <c r="B150" s="17"/>
      <c r="C150" s="26" t="s">
        <v>74</v>
      </c>
      <c r="D150" s="20" t="s">
        <v>44</v>
      </c>
      <c r="E150" s="21">
        <v>14322.04</v>
      </c>
    </row>
    <row r="151" spans="2:5" x14ac:dyDescent="0.25">
      <c r="B151" s="17"/>
      <c r="C151" s="26" t="s">
        <v>75</v>
      </c>
      <c r="D151" s="21" t="s">
        <v>50</v>
      </c>
      <c r="E151" s="21">
        <v>29198</v>
      </c>
    </row>
    <row r="152" spans="2:5" x14ac:dyDescent="0.25">
      <c r="B152" s="17"/>
      <c r="C152" s="26" t="s">
        <v>76</v>
      </c>
      <c r="D152" s="20" t="s">
        <v>50</v>
      </c>
      <c r="E152" s="21">
        <v>51600</v>
      </c>
    </row>
    <row r="153" spans="2:5" x14ac:dyDescent="0.25">
      <c r="B153" s="17"/>
      <c r="C153" s="26" t="s">
        <v>80</v>
      </c>
      <c r="D153" s="20" t="s">
        <v>81</v>
      </c>
      <c r="E153" s="21">
        <v>57600</v>
      </c>
    </row>
    <row r="154" spans="2:5" x14ac:dyDescent="0.25">
      <c r="B154" s="17"/>
      <c r="C154" s="26" t="s">
        <v>82</v>
      </c>
      <c r="D154" s="20" t="s">
        <v>50</v>
      </c>
      <c r="E154" s="21">
        <v>77100</v>
      </c>
    </row>
    <row r="155" spans="2:5" x14ac:dyDescent="0.25">
      <c r="B155" s="17"/>
      <c r="C155" s="26" t="s">
        <v>82</v>
      </c>
      <c r="D155" s="20" t="s">
        <v>50</v>
      </c>
      <c r="E155" s="21">
        <v>69180</v>
      </c>
    </row>
    <row r="156" spans="2:5" x14ac:dyDescent="0.25">
      <c r="B156" s="17"/>
      <c r="C156" s="26" t="s">
        <v>75</v>
      </c>
      <c r="D156" s="20" t="s">
        <v>50</v>
      </c>
      <c r="E156" s="21">
        <v>176861.9</v>
      </c>
    </row>
    <row r="157" spans="2:5" x14ac:dyDescent="0.25">
      <c r="B157" s="17"/>
      <c r="C157" s="26"/>
      <c r="D157" s="20"/>
      <c r="E157" s="21"/>
    </row>
    <row r="158" spans="2:5" x14ac:dyDescent="0.25">
      <c r="B158" s="17"/>
      <c r="C158" s="26"/>
      <c r="D158" s="20"/>
      <c r="E158" s="21"/>
    </row>
    <row r="159" spans="2:5" x14ac:dyDescent="0.25">
      <c r="B159" s="17"/>
      <c r="C159" s="26"/>
      <c r="D159" s="20"/>
      <c r="E159" s="21"/>
    </row>
    <row r="160" spans="2:5" x14ac:dyDescent="0.25">
      <c r="B160" s="17"/>
      <c r="C160" s="26"/>
      <c r="D160" s="20"/>
      <c r="E160" s="21"/>
    </row>
    <row r="161" spans="1:13" x14ac:dyDescent="0.25">
      <c r="B161" s="17"/>
      <c r="C161" s="26"/>
      <c r="D161" s="20"/>
      <c r="E161" s="21"/>
    </row>
    <row r="162" spans="1:13" x14ac:dyDescent="0.25">
      <c r="B162" s="17"/>
      <c r="C162" s="26"/>
      <c r="D162" s="20"/>
      <c r="E162" s="21"/>
    </row>
    <row r="163" spans="1:13" x14ac:dyDescent="0.25">
      <c r="B163" s="17"/>
      <c r="C163" s="26"/>
      <c r="D163" s="20"/>
      <c r="E163" s="21"/>
    </row>
    <row r="164" spans="1:13" x14ac:dyDescent="0.25">
      <c r="B164" s="17"/>
      <c r="C164" s="26"/>
      <c r="D164" s="20"/>
      <c r="E164" s="21"/>
    </row>
    <row r="165" spans="1:13" x14ac:dyDescent="0.25">
      <c r="B165" s="17"/>
      <c r="C165" s="26"/>
      <c r="D165" s="20"/>
      <c r="E165" s="21"/>
    </row>
    <row r="166" spans="1:13" x14ac:dyDescent="0.25">
      <c r="B166" s="17"/>
      <c r="C166" s="26"/>
      <c r="D166" s="20"/>
      <c r="E166" s="21"/>
    </row>
    <row r="167" spans="1:13" x14ac:dyDescent="0.25">
      <c r="B167" s="17"/>
      <c r="C167" s="26"/>
      <c r="D167" s="20"/>
      <c r="E167" s="21"/>
    </row>
    <row r="168" spans="1:13" x14ac:dyDescent="0.25">
      <c r="B168" s="17"/>
      <c r="C168" s="26"/>
      <c r="D168" s="20"/>
      <c r="E168" s="21"/>
    </row>
    <row r="169" spans="1:13" s="1" customFormat="1" x14ac:dyDescent="0.25">
      <c r="A169"/>
      <c r="B169" s="17"/>
      <c r="C169" s="26"/>
      <c r="D169" s="20"/>
      <c r="E169" s="21"/>
      <c r="F169" s="5"/>
      <c r="G169" s="51"/>
      <c r="M169" s="13"/>
    </row>
    <row r="170" spans="1:13" s="1" customFormat="1" x14ac:dyDescent="0.25">
      <c r="A170"/>
      <c r="B170" s="17"/>
      <c r="C170" s="26"/>
      <c r="D170" s="20"/>
      <c r="E170" s="21"/>
      <c r="F170" s="5"/>
      <c r="G170" s="51"/>
      <c r="M170" s="13"/>
    </row>
    <row r="171" spans="1:13" s="1" customFormat="1" x14ac:dyDescent="0.25">
      <c r="A171"/>
      <c r="B171" s="17"/>
      <c r="C171" s="26"/>
      <c r="D171" s="20"/>
      <c r="E171" s="21"/>
      <c r="F171" s="5"/>
      <c r="G171" s="51"/>
      <c r="M171" s="13"/>
    </row>
    <row r="172" spans="1:13" s="1" customFormat="1" x14ac:dyDescent="0.25">
      <c r="A172"/>
      <c r="B172" s="17"/>
      <c r="C172" s="26"/>
      <c r="D172" s="20"/>
      <c r="E172" s="21"/>
      <c r="F172" s="5"/>
      <c r="G172" s="51"/>
      <c r="M172" s="13"/>
    </row>
    <row r="173" spans="1:13" s="1" customFormat="1" x14ac:dyDescent="0.25">
      <c r="A173"/>
      <c r="B173" s="17"/>
      <c r="C173" s="26"/>
      <c r="D173" s="20"/>
      <c r="E173" s="21"/>
      <c r="F173" s="5"/>
      <c r="G173" s="51"/>
      <c r="M173" s="13"/>
    </row>
    <row r="174" spans="1:13" s="1" customFormat="1" x14ac:dyDescent="0.25">
      <c r="A174"/>
      <c r="B174" s="17"/>
      <c r="C174" s="26"/>
      <c r="D174" s="20"/>
      <c r="E174" s="21"/>
      <c r="F174" s="5"/>
      <c r="G174" s="51"/>
      <c r="M174" s="13"/>
    </row>
    <row r="175" spans="1:13" s="1" customFormat="1" x14ac:dyDescent="0.25">
      <c r="A175"/>
      <c r="B175" s="17"/>
      <c r="C175" s="26"/>
      <c r="D175" s="20"/>
      <c r="E175" s="21"/>
      <c r="F175" s="5"/>
      <c r="G175" s="51"/>
      <c r="M175" s="13"/>
    </row>
    <row r="176" spans="1:13" x14ac:dyDescent="0.25">
      <c r="B176" s="17"/>
      <c r="C176" s="26"/>
      <c r="D176" s="20"/>
      <c r="E176" s="21"/>
    </row>
    <row r="177" spans="2:13" x14ac:dyDescent="0.25">
      <c r="B177" s="17"/>
      <c r="C177" s="26"/>
      <c r="D177" s="20"/>
      <c r="E177" s="21"/>
    </row>
    <row r="178" spans="2:13" x14ac:dyDescent="0.25">
      <c r="B178" s="17"/>
      <c r="C178" s="26"/>
      <c r="D178" s="20"/>
      <c r="E178" s="21"/>
    </row>
    <row r="179" spans="2:13" x14ac:dyDescent="0.25">
      <c r="B179" s="17"/>
      <c r="C179" s="26"/>
      <c r="D179" s="20"/>
      <c r="E179" s="21"/>
    </row>
    <row r="180" spans="2:13" x14ac:dyDescent="0.25">
      <c r="B180" s="17"/>
      <c r="C180" s="26"/>
      <c r="D180" s="20"/>
      <c r="E180" s="21"/>
    </row>
    <row r="181" spans="2:13" x14ac:dyDescent="0.25">
      <c r="B181" s="17"/>
      <c r="C181" s="26"/>
      <c r="D181" s="20"/>
      <c r="E181" s="21"/>
    </row>
    <row r="182" spans="2:13" x14ac:dyDescent="0.25">
      <c r="B182" s="17"/>
      <c r="C182" s="26"/>
      <c r="D182" s="20"/>
      <c r="E182" s="21"/>
    </row>
    <row r="183" spans="2:13" x14ac:dyDescent="0.25">
      <c r="B183" s="17"/>
      <c r="C183" s="26"/>
      <c r="D183" s="20"/>
      <c r="E183" s="21"/>
    </row>
    <row r="184" spans="2:13" s="1" customFormat="1" x14ac:dyDescent="0.25">
      <c r="B184" s="17"/>
      <c r="C184" s="26"/>
      <c r="D184" s="20"/>
      <c r="E184" s="21"/>
      <c r="F184" s="5"/>
      <c r="G184" s="51"/>
      <c r="M184" s="13"/>
    </row>
    <row r="185" spans="2:13" s="1" customFormat="1" x14ac:dyDescent="0.25">
      <c r="B185" s="17"/>
      <c r="C185" s="26"/>
      <c r="D185" s="20"/>
      <c r="E185" s="21"/>
      <c r="F185" s="5"/>
      <c r="G185" s="51"/>
      <c r="M185" s="13"/>
    </row>
    <row r="186" spans="2:13" s="1" customFormat="1" x14ac:dyDescent="0.25">
      <c r="B186" s="17"/>
      <c r="C186" s="26"/>
      <c r="D186" s="20"/>
      <c r="E186" s="21"/>
      <c r="F186" s="5"/>
      <c r="G186" s="51"/>
      <c r="M186" s="13"/>
    </row>
    <row r="187" spans="2:13" s="1" customFormat="1" x14ac:dyDescent="0.25">
      <c r="B187" s="17"/>
      <c r="C187" s="26"/>
      <c r="D187" s="20"/>
      <c r="E187" s="21"/>
      <c r="F187" s="5"/>
      <c r="G187" s="51"/>
      <c r="M187" s="13"/>
    </row>
    <row r="188" spans="2:13" s="1" customFormat="1" x14ac:dyDescent="0.25">
      <c r="B188" s="17"/>
      <c r="C188" s="26"/>
      <c r="D188" s="20"/>
      <c r="E188" s="21"/>
      <c r="F188" s="5"/>
      <c r="G188" s="51"/>
      <c r="M188" s="13"/>
    </row>
    <row r="189" spans="2:13" s="1" customFormat="1" x14ac:dyDescent="0.25">
      <c r="B189" s="17"/>
      <c r="C189" s="26"/>
      <c r="D189" s="20"/>
      <c r="E189" s="21"/>
      <c r="F189" s="5"/>
      <c r="G189" s="51"/>
      <c r="M189" s="13"/>
    </row>
    <row r="190" spans="2:13" s="1" customFormat="1" x14ac:dyDescent="0.25">
      <c r="B190" s="17"/>
      <c r="C190" s="26"/>
      <c r="D190" s="20"/>
      <c r="E190" s="21"/>
      <c r="F190" s="5"/>
      <c r="G190" s="51"/>
      <c r="M190" s="13"/>
    </row>
    <row r="191" spans="2:13" s="1" customFormat="1" x14ac:dyDescent="0.25">
      <c r="B191" s="17"/>
      <c r="C191" s="26"/>
      <c r="D191" s="20"/>
      <c r="E191" s="21"/>
      <c r="F191" s="5"/>
      <c r="G191" s="51"/>
      <c r="M191" s="13"/>
    </row>
    <row r="192" spans="2:13" s="1" customFormat="1" x14ac:dyDescent="0.25">
      <c r="B192" s="17"/>
      <c r="C192" s="26"/>
      <c r="D192" s="20"/>
      <c r="E192" s="21"/>
      <c r="F192" s="5"/>
      <c r="G192" s="51"/>
      <c r="M192" s="13"/>
    </row>
    <row r="193" spans="2:13" s="1" customFormat="1" x14ac:dyDescent="0.25">
      <c r="B193" s="17"/>
      <c r="C193" s="26"/>
      <c r="D193" s="20"/>
      <c r="E193" s="21"/>
      <c r="F193" s="5"/>
      <c r="G193" s="51"/>
      <c r="M193" s="13"/>
    </row>
    <row r="194" spans="2:13" s="1" customFormat="1" x14ac:dyDescent="0.25">
      <c r="B194" s="17"/>
      <c r="C194" s="26"/>
      <c r="D194" s="20"/>
      <c r="E194" s="21"/>
      <c r="F194" s="5"/>
      <c r="G194" s="51"/>
      <c r="M194" s="13"/>
    </row>
    <row r="195" spans="2:13" s="1" customFormat="1" x14ac:dyDescent="0.25">
      <c r="B195" s="17"/>
      <c r="C195" s="26"/>
      <c r="D195" s="20"/>
      <c r="E195" s="21"/>
      <c r="F195" s="5"/>
      <c r="G195" s="51"/>
      <c r="M195" s="13"/>
    </row>
    <row r="196" spans="2:13" s="1" customFormat="1" x14ac:dyDescent="0.25">
      <c r="B196" s="17"/>
      <c r="C196" s="26"/>
      <c r="D196" s="20"/>
      <c r="E196" s="21"/>
      <c r="F196" s="5"/>
      <c r="G196" s="51"/>
      <c r="M196" s="13"/>
    </row>
    <row r="197" spans="2:13" s="1" customFormat="1" x14ac:dyDescent="0.25">
      <c r="B197" s="17"/>
      <c r="C197" s="26"/>
      <c r="D197" s="20"/>
      <c r="E197" s="21"/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1282468.42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78</v>
      </c>
      <c r="D207" s="20" t="s">
        <v>48</v>
      </c>
      <c r="E207" s="21">
        <v>1128049.5</v>
      </c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1128049.5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79</v>
      </c>
      <c r="D222" s="20" t="s">
        <v>44</v>
      </c>
      <c r="E222" s="21">
        <v>193069.25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193069.25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68</v>
      </c>
      <c r="D239" s="20" t="s">
        <v>50</v>
      </c>
      <c r="E239" s="21">
        <v>1325912.5</v>
      </c>
    </row>
    <row r="240" spans="2:5" x14ac:dyDescent="0.25">
      <c r="B240" s="33" t="s">
        <v>20</v>
      </c>
      <c r="C240" s="20" t="s">
        <v>68</v>
      </c>
      <c r="D240" s="20" t="s">
        <v>50</v>
      </c>
      <c r="E240" s="21">
        <v>7454293.0800000001</v>
      </c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8780205.5800000001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58</v>
      </c>
      <c r="D250" s="20" t="s">
        <v>44</v>
      </c>
      <c r="E250" s="21">
        <v>82387.8</v>
      </c>
      <c r="F250" s="5" t="s">
        <v>60</v>
      </c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82387.8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 t="s">
        <v>57</v>
      </c>
      <c r="D258" s="31" t="s">
        <v>44</v>
      </c>
      <c r="E258" s="50">
        <v>163392</v>
      </c>
      <c r="F258" s="5"/>
      <c r="G258" s="51"/>
      <c r="M258" s="13"/>
    </row>
    <row r="259" spans="2:13" s="1" customFormat="1" x14ac:dyDescent="0.25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163392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17216206.350000001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2022-11-25T08:44:16Z</dcterms:modified>
</cp:coreProperties>
</file>