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2" i="1"/>
  <c r="E58"/>
  <c r="E88"/>
  <c r="E74"/>
  <c r="E109"/>
  <c r="E101"/>
</calcChain>
</file>

<file path=xl/sharedStrings.xml><?xml version="1.0" encoding="utf-8"?>
<sst xmlns="http://schemas.openxmlformats.org/spreadsheetml/2006/main" count="151" uniqueCount="41">
  <si>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</si>
  <si>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</si>
  <si>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</si>
  <si>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</si>
  <si>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</si>
  <si>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</si>
  <si>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</si>
  <si>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</si>
  <si>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</si>
  <si>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</si>
  <si>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</si>
  <si>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</si>
  <si>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</si>
  <si>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</si>
  <si>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</si>
  <si>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</si>
  <si>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</si>
  <si>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</si>
  <si>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</si>
  <si>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</si>
  <si>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</si>
  <si>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</si>
  <si>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</si>
  <si>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</si>
  <si>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</si>
  <si>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уноса:05.11.2019</t>
  </si>
  <si>
    <t>Период 04.11.2019</t>
  </si>
  <si>
    <t>Amicus</t>
  </si>
  <si>
    <t>Beograd</t>
  </si>
  <si>
    <t>Licentis</t>
  </si>
  <si>
    <t>Farmalogist</t>
  </si>
  <si>
    <t>B.Braun</t>
  </si>
  <si>
    <t>Vega</t>
  </si>
  <si>
    <t>Valjevo</t>
  </si>
  <si>
    <t>Phoenix pharma</t>
  </si>
  <si>
    <t>Inpharm</t>
  </si>
  <si>
    <t>Adoc</t>
  </si>
  <si>
    <t>Beohem 3</t>
  </si>
  <si>
    <t>Slaviamed</t>
  </si>
  <si>
    <t>Medica linea</t>
  </si>
  <si>
    <t>Inopharm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</si>
</sst>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topLeftCell="A84" workbookViewId="0">
      <selection activeCell="M100" sqref="M10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29</v>
      </c>
      <c r="D14" s="20" t="s">
        <v>28</v>
      </c>
      <c r="E14" s="21">
        <v>33101.199999999997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30</v>
      </c>
      <c r="D15" s="20" t="s">
        <v>28</v>
      </c>
      <c r="E15" s="21">
        <v>237957.5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31</v>
      </c>
      <c r="D16" s="20" t="s">
        <v>28</v>
      </c>
      <c r="E16" s="21">
        <v>95040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32</v>
      </c>
      <c r="D17" s="20" t="s">
        <v>33</v>
      </c>
      <c r="E17" s="21">
        <v>258097.77</v>
      </c>
    </row>
    <row r="18" spans="2:5" ht="15.75">
      <c r="B18" s="19" t="s">
        <v>10</v>
      </c>
      <c r="C18" s="20" t="s">
        <v>30</v>
      </c>
      <c r="D18" s="20" t="s">
        <v>28</v>
      </c>
      <c r="E18" s="21">
        <v>44618.2</v>
      </c>
    </row>
    <row r="19" spans="2:5" ht="15.75">
      <c r="B19" s="19" t="s">
        <v>11</v>
      </c>
      <c r="C19" s="20" t="s">
        <v>34</v>
      </c>
      <c r="D19" s="20" t="s">
        <v>28</v>
      </c>
      <c r="E19" s="21">
        <v>66815.100000000006</v>
      </c>
    </row>
    <row r="20" spans="2:5" ht="15.75">
      <c r="B20" s="19" t="s">
        <v>12</v>
      </c>
      <c r="C20" s="20" t="s">
        <v>30</v>
      </c>
      <c r="D20" s="20" t="s">
        <v>28</v>
      </c>
      <c r="E20" s="21">
        <v>22704</v>
      </c>
    </row>
    <row r="21" spans="2:5" ht="15.75">
      <c r="B21" s="19"/>
      <c r="C21" s="20" t="s">
        <v>34</v>
      </c>
      <c r="D21" s="20" t="s">
        <v>28</v>
      </c>
      <c r="E21" s="21">
        <v>133630.20000000001</v>
      </c>
    </row>
    <row r="22" spans="2:5" ht="15.75">
      <c r="B22" s="19"/>
      <c r="C22" s="20" t="s">
        <v>34</v>
      </c>
      <c r="D22" s="20" t="s">
        <v>28</v>
      </c>
      <c r="E22" s="21">
        <v>13885.96</v>
      </c>
    </row>
    <row r="23" spans="2:5" ht="15.75">
      <c r="B23" s="19"/>
      <c r="C23" s="20" t="s">
        <v>35</v>
      </c>
      <c r="D23" s="20" t="s">
        <v>28</v>
      </c>
      <c r="E23" s="21">
        <v>1360.37</v>
      </c>
    </row>
    <row r="24" spans="2:5" ht="15.75">
      <c r="B24" s="19"/>
      <c r="C24" s="20" t="s">
        <v>32</v>
      </c>
      <c r="D24" s="20" t="s">
        <v>33</v>
      </c>
      <c r="E24" s="21">
        <v>11996.05</v>
      </c>
    </row>
    <row r="25" spans="2:5" s="1" customFormat="1" ht="15.75">
      <c r="B25" s="19"/>
      <c r="C25" s="20" t="s">
        <v>30</v>
      </c>
      <c r="D25" s="20" t="s">
        <v>28</v>
      </c>
      <c r="E25" s="21">
        <v>1761.65</v>
      </c>
    </row>
    <row r="26" spans="2:5" s="1" customFormat="1" ht="15.75">
      <c r="B26" s="19"/>
      <c r="C26" s="20" t="s">
        <v>29</v>
      </c>
      <c r="D26" s="20" t="s">
        <v>28</v>
      </c>
      <c r="E26" s="21">
        <v>13021.8</v>
      </c>
    </row>
    <row r="27" spans="2:5" s="1" customFormat="1" ht="15.75">
      <c r="B27" s="19"/>
      <c r="C27" s="20" t="s">
        <v>34</v>
      </c>
      <c r="D27" s="20" t="s">
        <v>28</v>
      </c>
      <c r="E27" s="21">
        <v>29993.7</v>
      </c>
    </row>
    <row r="28" spans="2:5" ht="15.75">
      <c r="B28" s="19"/>
      <c r="C28" s="20" t="s">
        <v>31</v>
      </c>
      <c r="D28" s="20" t="s">
        <v>28</v>
      </c>
      <c r="E28" s="21">
        <v>23056</v>
      </c>
    </row>
    <row r="29" spans="2:5" ht="15.75">
      <c r="B29" s="19"/>
      <c r="C29" s="20" t="s">
        <v>30</v>
      </c>
      <c r="D29" s="20" t="s">
        <v>28</v>
      </c>
      <c r="E29" s="21">
        <v>9729.5</v>
      </c>
    </row>
    <row r="30" spans="2:5" ht="15.75">
      <c r="B30" s="19"/>
      <c r="C30" s="20" t="s">
        <v>30</v>
      </c>
      <c r="D30" s="20" t="s">
        <v>28</v>
      </c>
      <c r="E30" s="21">
        <v>9729.5</v>
      </c>
    </row>
    <row r="31" spans="2:5" ht="15.75">
      <c r="B31" s="19"/>
      <c r="C31" s="20" t="s">
        <v>30</v>
      </c>
      <c r="D31" s="20" t="s">
        <v>28</v>
      </c>
      <c r="E31" s="21">
        <v>62828.7</v>
      </c>
    </row>
    <row r="32" spans="2:5" ht="15.75">
      <c r="B32" s="19"/>
      <c r="C32" s="20" t="s">
        <v>30</v>
      </c>
      <c r="D32" s="20" t="s">
        <v>28</v>
      </c>
      <c r="E32" s="21">
        <v>2303.4</v>
      </c>
    </row>
    <row r="33" spans="2:5" s="1" customFormat="1" ht="15.75">
      <c r="B33" s="19"/>
      <c r="C33" s="20" t="s">
        <v>34</v>
      </c>
      <c r="D33" s="20" t="s">
        <v>28</v>
      </c>
      <c r="E33" s="21">
        <v>55000</v>
      </c>
    </row>
    <row r="34" spans="2:5" s="1" customFormat="1" ht="15.75">
      <c r="B34" s="19"/>
      <c r="C34" s="20" t="s">
        <v>34</v>
      </c>
      <c r="D34" s="20" t="s">
        <v>28</v>
      </c>
      <c r="E34" s="21">
        <v>54088.54</v>
      </c>
    </row>
    <row r="35" spans="2:5" s="1" customFormat="1" ht="15.75">
      <c r="B35" s="19"/>
      <c r="C35" s="20" t="s">
        <v>35</v>
      </c>
      <c r="D35" s="20" t="s">
        <v>28</v>
      </c>
      <c r="E35" s="21">
        <v>95035.82</v>
      </c>
    </row>
    <row r="36" spans="2:5" s="1" customFormat="1" ht="15.75">
      <c r="B36" s="19"/>
      <c r="C36" s="20" t="s">
        <v>32</v>
      </c>
      <c r="D36" s="20" t="s">
        <v>33</v>
      </c>
      <c r="E36" s="21">
        <v>25964.400000000001</v>
      </c>
    </row>
    <row r="37" spans="2:5" s="1" customFormat="1" ht="15.75">
      <c r="B37" s="19"/>
      <c r="C37" s="20" t="s">
        <v>32</v>
      </c>
      <c r="D37" s="34" t="s">
        <v>33</v>
      </c>
      <c r="E37" s="21">
        <v>82018.94</v>
      </c>
    </row>
    <row r="38" spans="2:5" s="1" customFormat="1" ht="15.75">
      <c r="B38" s="19"/>
      <c r="C38" s="20" t="s">
        <v>36</v>
      </c>
      <c r="D38" s="20" t="s">
        <v>28</v>
      </c>
      <c r="E38" s="21">
        <v>28868.400000000001</v>
      </c>
    </row>
    <row r="39" spans="2:5" s="1" customFormat="1" ht="15.75">
      <c r="B39" s="19"/>
      <c r="C39" s="20" t="s">
        <v>31</v>
      </c>
      <c r="D39" s="20" t="s">
        <v>28</v>
      </c>
      <c r="E39" s="21">
        <v>23760</v>
      </c>
    </row>
    <row r="40" spans="2:5" s="1" customFormat="1" ht="15.75">
      <c r="B40" s="19"/>
      <c r="C40" s="20" t="s">
        <v>30</v>
      </c>
      <c r="D40" s="20" t="s">
        <v>28</v>
      </c>
      <c r="E40" s="21">
        <v>50347</v>
      </c>
    </row>
    <row r="41" spans="2:5" s="1" customFormat="1" ht="15.75">
      <c r="B41" s="19"/>
      <c r="C41" s="20" t="s">
        <v>30</v>
      </c>
      <c r="D41" s="20" t="s">
        <v>28</v>
      </c>
      <c r="E41" s="21">
        <v>230329.75</v>
      </c>
    </row>
    <row r="42" spans="2:5" s="1" customFormat="1" ht="15.75">
      <c r="B42" s="19"/>
      <c r="C42" s="20" t="s">
        <v>37</v>
      </c>
      <c r="D42" s="20" t="s">
        <v>28</v>
      </c>
      <c r="E42" s="21">
        <v>781000</v>
      </c>
    </row>
    <row r="43" spans="2:5" s="1" customFormat="1" ht="15.75">
      <c r="B43" s="19"/>
      <c r="C43" s="20" t="s">
        <v>34</v>
      </c>
      <c r="D43" s="20" t="s">
        <v>28</v>
      </c>
      <c r="E43" s="21">
        <v>6179.8</v>
      </c>
    </row>
    <row r="44" spans="2:5" s="1" customFormat="1" ht="15.75">
      <c r="B44" s="19"/>
      <c r="C44" s="20" t="s">
        <v>30</v>
      </c>
      <c r="D44" s="20" t="s">
        <v>28</v>
      </c>
      <c r="E44" s="21">
        <v>24923.58</v>
      </c>
    </row>
    <row r="45" spans="2:5" s="1" customFormat="1" ht="15.75">
      <c r="B45" s="19"/>
      <c r="C45" s="20" t="s">
        <v>35</v>
      </c>
      <c r="D45" s="20" t="s">
        <v>28</v>
      </c>
      <c r="E45" s="21">
        <v>374490.16</v>
      </c>
    </row>
    <row r="46" spans="2:5" s="1" customFormat="1" ht="15.75">
      <c r="B46" s="19"/>
      <c r="C46" s="20" t="s">
        <v>32</v>
      </c>
      <c r="D46" s="20" t="s">
        <v>33</v>
      </c>
      <c r="E46" s="21">
        <v>363426.14</v>
      </c>
    </row>
    <row r="47" spans="2:5" s="1" customFormat="1" ht="15.75">
      <c r="B47" s="19"/>
      <c r="C47" s="20" t="s">
        <v>38</v>
      </c>
      <c r="D47" s="20" t="s">
        <v>28</v>
      </c>
      <c r="E47" s="21">
        <v>38874</v>
      </c>
    </row>
    <row r="48" spans="2:5" s="1" customFormat="1" ht="15.75">
      <c r="B48" s="19"/>
      <c r="C48" s="20" t="s">
        <v>30</v>
      </c>
      <c r="D48" s="20" t="s">
        <v>28</v>
      </c>
      <c r="E48" s="21">
        <v>70862</v>
      </c>
    </row>
    <row r="49" spans="2:5" s="1" customFormat="1" ht="15.75">
      <c r="B49" s="19"/>
      <c r="C49" s="20" t="s">
        <v>34</v>
      </c>
      <c r="D49" s="20" t="s">
        <v>28</v>
      </c>
      <c r="E49" s="21">
        <v>345878.28</v>
      </c>
    </row>
    <row r="50" spans="2:5" s="1" customFormat="1" ht="15.75">
      <c r="B50" s="19"/>
      <c r="C50" s="20" t="s">
        <v>30</v>
      </c>
      <c r="D50" s="20" t="s">
        <v>28</v>
      </c>
      <c r="E50" s="21">
        <v>70862</v>
      </c>
    </row>
    <row r="51" spans="2:5" s="1" customFormat="1" ht="15.75">
      <c r="B51" s="19"/>
      <c r="C51" s="20" t="s">
        <v>30</v>
      </c>
      <c r="D51" s="20" t="s">
        <v>28</v>
      </c>
      <c r="E51" s="21">
        <v>100453.65</v>
      </c>
    </row>
    <row r="52" spans="2:5" s="1" customFormat="1" ht="15.75">
      <c r="B52" s="19"/>
      <c r="C52" s="20" t="s">
        <v>39</v>
      </c>
      <c r="D52" s="20" t="s">
        <v>28</v>
      </c>
      <c r="E52" s="21">
        <v>161335.67999999999</v>
      </c>
    </row>
    <row r="53" spans="2:5" s="1" customFormat="1" ht="15.75">
      <c r="B53" s="19"/>
      <c r="C53" s="20" t="s">
        <v>34</v>
      </c>
      <c r="D53" s="20" t="s">
        <v>28</v>
      </c>
      <c r="E53" s="21">
        <v>153822.68</v>
      </c>
    </row>
    <row r="54" spans="2:5" s="1" customFormat="1" ht="15.75">
      <c r="B54" s="19"/>
      <c r="C54" s="20" t="s">
        <v>30</v>
      </c>
      <c r="D54" s="20" t="s">
        <v>28</v>
      </c>
      <c r="E54" s="21">
        <v>12012.88</v>
      </c>
    </row>
    <row r="55" spans="2:5" s="1" customFormat="1" ht="15.75">
      <c r="B55" s="19"/>
      <c r="C55" s="20" t="s">
        <v>35</v>
      </c>
      <c r="D55" s="20" t="s">
        <v>28</v>
      </c>
      <c r="E55" s="21">
        <v>453645.72</v>
      </c>
    </row>
    <row r="56" spans="2:5" s="1" customFormat="1" ht="15.75">
      <c r="B56" s="19"/>
      <c r="C56" s="20" t="s">
        <v>32</v>
      </c>
      <c r="D56" s="20" t="s">
        <v>33</v>
      </c>
      <c r="E56" s="21">
        <v>25964.400000000001</v>
      </c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4700774.42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 t="s">
        <v>30</v>
      </c>
      <c r="D63" s="20" t="s">
        <v>28</v>
      </c>
      <c r="E63" s="21">
        <v>113684.73</v>
      </c>
    </row>
    <row r="64" spans="2:5" ht="15.75">
      <c r="B64" s="17"/>
      <c r="C64" s="26" t="s">
        <v>32</v>
      </c>
      <c r="D64" s="20" t="s">
        <v>33</v>
      </c>
      <c r="E64" s="21">
        <v>84400.8</v>
      </c>
    </row>
    <row r="65" spans="2:12" ht="15.75">
      <c r="B65" s="17" t="s">
        <v>13</v>
      </c>
      <c r="C65" s="26" t="s">
        <v>39</v>
      </c>
      <c r="D65" s="20" t="s">
        <v>28</v>
      </c>
      <c r="E65" s="21">
        <v>317484.2</v>
      </c>
    </row>
    <row r="66" spans="2:12" ht="15.75">
      <c r="B66" s="17" t="s">
        <v>14</v>
      </c>
      <c r="C66" s="26" t="s">
        <v>32</v>
      </c>
      <c r="D66" s="20" t="s">
        <v>33</v>
      </c>
      <c r="E66" s="21">
        <v>70334</v>
      </c>
    </row>
    <row r="67" spans="2:12" ht="15.75">
      <c r="B67" s="19"/>
      <c r="C67" s="26" t="s">
        <v>32</v>
      </c>
      <c r="D67" s="20" t="s">
        <v>33</v>
      </c>
      <c r="E67" s="21">
        <v>56267.199999999997</v>
      </c>
    </row>
    <row r="68" spans="2:12" ht="15.75">
      <c r="B68" s="17"/>
      <c r="C68" s="26" t="s">
        <v>30</v>
      </c>
      <c r="D68" s="20" t="s">
        <v>28</v>
      </c>
      <c r="E68" s="21">
        <v>19629.5</v>
      </c>
    </row>
    <row r="69" spans="2:12" ht="15.75">
      <c r="B69" s="17"/>
      <c r="C69" s="26" t="s">
        <v>40</v>
      </c>
      <c r="D69" s="20" t="s">
        <v>28</v>
      </c>
      <c r="E69" s="21">
        <v>49449.4</v>
      </c>
    </row>
    <row r="70" spans="2:12" ht="15.75">
      <c r="B70" s="17"/>
      <c r="C70" s="26" t="s">
        <v>30</v>
      </c>
      <c r="D70" s="20" t="s">
        <v>28</v>
      </c>
      <c r="E70" s="21">
        <v>29444.25</v>
      </c>
    </row>
    <row r="71" spans="2:12" s="1" customFormat="1" ht="15.75">
      <c r="B71" s="17"/>
      <c r="C71" s="26" t="s">
        <v>30</v>
      </c>
      <c r="D71" s="20" t="s">
        <v>28</v>
      </c>
      <c r="E71" s="21">
        <v>37422</v>
      </c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778116.08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 t="s">
        <v>27</v>
      </c>
      <c r="D81" s="20" t="s">
        <v>28</v>
      </c>
      <c r="E81" s="21">
        <v>564993</v>
      </c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 t="s">
        <v>27</v>
      </c>
      <c r="D82" s="20" t="s">
        <v>28</v>
      </c>
      <c r="E82" s="21">
        <v>434610</v>
      </c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999603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6478493.5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2019-11-05T07:43:06Z</dcterms:modified>
</cp:coreProperties>
</file>