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200" i="1" l="1"/>
  <c r="E232" i="1"/>
  <c r="E247" i="1"/>
  <c r="E88" i="1"/>
  <c r="E57" i="1" l="1"/>
  <c r="E42" i="1"/>
  <c r="E370" i="1" s="1"/>
  <c r="E218" i="1" l="1"/>
  <c r="E69" i="1"/>
</calcChain>
</file>

<file path=xl/sharedStrings.xml><?xml version="1.0" encoding="utf-8"?>
<sst xmlns="http://schemas.openxmlformats.org/spreadsheetml/2006/main" count="168" uniqueCount="86">
  <si>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</si>
  <si>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</si>
  <si>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</si>
  <si>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</si>
  <si>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</si>
  <si>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</si>
  <si>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</si>
  <si>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</si>
  <si>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</si>
  <si>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</si>
  <si>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</si>
  <si>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</si>
  <si>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</si>
  <si>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</si>
  <si>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</si>
  <si>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</si>
  <si>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</si>
  <si>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</si>
  <si>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</si>
  <si>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</si>
  <si>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</si>
  <si>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</si>
  <si>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</si>
  <si>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</si>
  <si>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</si>
  <si>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</si>
  <si>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</si>
  <si>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</si>
  <si>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</si>
  <si>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</si>
  <si>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</si>
  <si>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</si>
  <si>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</si>
  <si>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</si>
  <si>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</si>
  <si>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</si>
  <si>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</si>
  <si>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</si>
  <si>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</si>
  <si>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</si>
  <si>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</si>
  <si>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</si>
  <si>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</si>
  <si>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</si>
  <si>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</si>
  <si>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</si>
  <si>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</si>
  <si>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</si>
  <si>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</si>
  <si>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</si>
  <si>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</si>
  <si>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</si>
  <si>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</si>
  <si>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</si>
  <si>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</si>
  <si>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</si>
  <si>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</si>
  <si>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Датум уноса 05.07.2023.год.                                         </t>
  </si>
  <si>
    <t>на дан 03.07.2023.год.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</si>
  <si>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</si>
  <si>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</si>
  <si>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</si>
  <si>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</si>
  <si>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Messer tehnogas ad</t>
  </si>
  <si>
    <t>Beograd</t>
  </si>
  <si>
    <t>Galen fokus doo</t>
  </si>
  <si>
    <t>Globos osiguranje</t>
  </si>
  <si>
    <t>Visan doo</t>
  </si>
  <si>
    <t>Medicinski fakultet</t>
  </si>
  <si>
    <t>Niš</t>
  </si>
  <si>
    <t>Belkom liftovi doo</t>
  </si>
  <si>
    <t>JP Pošta Srbije</t>
  </si>
  <si>
    <t>Milveco consalting doo</t>
  </si>
  <si>
    <t>JP Vodovod</t>
  </si>
  <si>
    <t>Vranje</t>
  </si>
  <si>
    <t>Auto centar F1</t>
  </si>
  <si>
    <t>Pr adr waste</t>
  </si>
  <si>
    <t>Ivanovci</t>
  </si>
  <si>
    <t>Energo tippo</t>
  </si>
  <si>
    <t>Grocka</t>
  </si>
  <si>
    <t>Car box doo</t>
  </si>
  <si>
    <t>Kikinda</t>
  </si>
  <si>
    <t>Promedia doo</t>
  </si>
  <si>
    <t>JKP Komrad</t>
  </si>
  <si>
    <t>Mesokombinat promet</t>
  </si>
  <si>
    <t>Leskovac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</si>
</sst>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356" workbookViewId="0">
      <selection activeCell="I375" sqref="I375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21.71093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57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58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84</v>
      </c>
      <c r="D17" s="20" t="s">
        <v>85</v>
      </c>
      <c r="E17" s="51">
        <v>159671.76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159671.76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60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61</v>
      </c>
    </row>
    <row r="138" spans="2:13" ht="16.5" thickBot="1" x14ac:dyDescent="0.3">
      <c r="B138" s="11" t="s">
        <v>10</v>
      </c>
      <c r="C138" s="1"/>
      <c r="D138" s="1"/>
      <c r="E138" s="25" t="s">
        <v>59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0" t="s">
        <v>64</v>
      </c>
      <c r="E142" s="51">
        <v>126720</v>
      </c>
      <c r="H142" t="s">
        <v>62</v>
      </c>
    </row>
    <row r="143" spans="2:13" x14ac:dyDescent="0.25">
      <c r="B143" s="17" t="s">
        <v>16</v>
      </c>
      <c r="C143" s="26" t="s">
        <v>66</v>
      </c>
      <c r="D143" s="20" t="s">
        <v>64</v>
      </c>
      <c r="E143" s="51">
        <v>50585.97</v>
      </c>
    </row>
    <row r="144" spans="2:13" x14ac:dyDescent="0.25">
      <c r="B144" s="17" t="s">
        <v>17</v>
      </c>
      <c r="C144" s="20" t="s">
        <v>67</v>
      </c>
      <c r="D144" s="20" t="s">
        <v>64</v>
      </c>
      <c r="E144" s="51">
        <v>85000</v>
      </c>
    </row>
    <row r="145" spans="2:5" x14ac:dyDescent="0.25">
      <c r="B145" s="17" t="s">
        <v>13</v>
      </c>
      <c r="C145" s="26" t="s">
        <v>68</v>
      </c>
      <c r="D145" s="20" t="s">
        <v>69</v>
      </c>
      <c r="E145" s="51">
        <v>150000</v>
      </c>
    </row>
    <row r="146" spans="2:5" x14ac:dyDescent="0.25">
      <c r="B146" s="17" t="s">
        <v>18</v>
      </c>
      <c r="C146" s="26" t="s">
        <v>70</v>
      </c>
      <c r="D146" s="20" t="s">
        <v>69</v>
      </c>
      <c r="E146" s="51">
        <v>52560</v>
      </c>
    </row>
    <row r="147" spans="2:5" x14ac:dyDescent="0.25">
      <c r="B147" s="17"/>
      <c r="C147" s="26" t="s">
        <v>70</v>
      </c>
      <c r="D147" s="20" t="s">
        <v>69</v>
      </c>
      <c r="E147" s="51">
        <v>67104</v>
      </c>
    </row>
    <row r="148" spans="2:5" x14ac:dyDescent="0.25">
      <c r="B148" s="17"/>
      <c r="C148" s="26" t="s">
        <v>68</v>
      </c>
      <c r="D148" s="20" t="s">
        <v>64</v>
      </c>
      <c r="E148" s="51">
        <v>107000</v>
      </c>
    </row>
    <row r="149" spans="2:5" x14ac:dyDescent="0.25">
      <c r="B149" s="17"/>
      <c r="C149" s="26" t="s">
        <v>71</v>
      </c>
      <c r="D149" s="20" t="s">
        <v>64</v>
      </c>
      <c r="E149" s="51">
        <v>49777</v>
      </c>
    </row>
    <row r="150" spans="2:5" x14ac:dyDescent="0.25">
      <c r="B150" s="17"/>
      <c r="C150" s="26" t="s">
        <v>72</v>
      </c>
      <c r="D150" s="20" t="s">
        <v>64</v>
      </c>
      <c r="E150" s="51">
        <v>39600</v>
      </c>
    </row>
    <row r="151" spans="2:5" x14ac:dyDescent="0.25">
      <c r="B151" s="17"/>
      <c r="C151" s="26" t="s">
        <v>73</v>
      </c>
      <c r="D151" s="21" t="s">
        <v>74</v>
      </c>
      <c r="E151" s="51">
        <v>170231.41</v>
      </c>
    </row>
    <row r="152" spans="2:5" x14ac:dyDescent="0.25">
      <c r="B152" s="17"/>
      <c r="C152" s="26" t="s">
        <v>75</v>
      </c>
      <c r="D152" s="20" t="s">
        <v>74</v>
      </c>
      <c r="E152" s="51">
        <v>49200</v>
      </c>
    </row>
    <row r="153" spans="2:5" x14ac:dyDescent="0.25">
      <c r="B153" s="17"/>
      <c r="C153" s="26" t="s">
        <v>76</v>
      </c>
      <c r="D153" s="20" t="s">
        <v>77</v>
      </c>
      <c r="E153" s="51">
        <v>8000</v>
      </c>
    </row>
    <row r="154" spans="2:5" x14ac:dyDescent="0.25">
      <c r="B154" s="17"/>
      <c r="C154" s="26" t="s">
        <v>78</v>
      </c>
      <c r="D154" s="20" t="s">
        <v>79</v>
      </c>
      <c r="E154" s="51">
        <v>101133.53</v>
      </c>
    </row>
    <row r="155" spans="2:5" x14ac:dyDescent="0.25">
      <c r="B155" s="17"/>
      <c r="C155" s="26" t="s">
        <v>80</v>
      </c>
      <c r="D155" s="20" t="s">
        <v>69</v>
      </c>
      <c r="E155" s="51">
        <v>35276.629999999997</v>
      </c>
    </row>
    <row r="156" spans="2:5" x14ac:dyDescent="0.25">
      <c r="B156" s="17" t="s">
        <v>54</v>
      </c>
      <c r="C156" s="26" t="s">
        <v>68</v>
      </c>
      <c r="D156" s="20" t="s">
        <v>69</v>
      </c>
      <c r="E156" s="51">
        <v>150000</v>
      </c>
    </row>
    <row r="157" spans="2:5" x14ac:dyDescent="0.25">
      <c r="B157" s="17"/>
      <c r="C157" s="26" t="s">
        <v>82</v>
      </c>
      <c r="D157" s="20" t="s">
        <v>81</v>
      </c>
      <c r="E157" s="51">
        <v>10656</v>
      </c>
    </row>
    <row r="158" spans="2:5" x14ac:dyDescent="0.25">
      <c r="B158" s="17"/>
      <c r="C158" s="26" t="s">
        <v>83</v>
      </c>
      <c r="D158" s="20" t="s">
        <v>74</v>
      </c>
      <c r="E158" s="51">
        <v>265739.77</v>
      </c>
    </row>
    <row r="159" spans="2:5" x14ac:dyDescent="0.25">
      <c r="B159" s="17"/>
      <c r="C159" s="26" t="s">
        <v>83</v>
      </c>
      <c r="D159" s="20" t="s">
        <v>74</v>
      </c>
      <c r="E159" s="51">
        <v>265739.77</v>
      </c>
    </row>
    <row r="160" spans="2:5" x14ac:dyDescent="0.25">
      <c r="B160" s="17"/>
      <c r="C160" s="26" t="s">
        <v>83</v>
      </c>
      <c r="D160" s="20" t="s">
        <v>74</v>
      </c>
      <c r="E160" s="51">
        <v>267469.73</v>
      </c>
    </row>
    <row r="161" spans="1:13" x14ac:dyDescent="0.25">
      <c r="B161" s="17"/>
      <c r="C161" s="26" t="s">
        <v>83</v>
      </c>
      <c r="D161" s="20" t="s">
        <v>74</v>
      </c>
      <c r="E161" s="51">
        <v>267469.73</v>
      </c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2319263.54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63</v>
      </c>
      <c r="D222" s="20" t="s">
        <v>64</v>
      </c>
      <c r="E222" s="51">
        <v>110104.65</v>
      </c>
    </row>
    <row r="223" spans="2:5" x14ac:dyDescent="0.25">
      <c r="B223" s="39" t="s">
        <v>24</v>
      </c>
      <c r="C223" s="26" t="s">
        <v>63</v>
      </c>
      <c r="D223" s="20" t="s">
        <v>64</v>
      </c>
      <c r="E223" s="30">
        <v>267185.31</v>
      </c>
    </row>
    <row r="224" spans="2:5" x14ac:dyDescent="0.25">
      <c r="B224" s="39"/>
      <c r="C224" s="26" t="s">
        <v>63</v>
      </c>
      <c r="D224" s="20" t="s">
        <v>64</v>
      </c>
      <c r="E224" s="30">
        <v>201768.27</v>
      </c>
    </row>
    <row r="225" spans="2:5" x14ac:dyDescent="0.25">
      <c r="B225" s="39"/>
      <c r="C225" s="26" t="s">
        <v>63</v>
      </c>
      <c r="D225" s="20" t="s">
        <v>64</v>
      </c>
      <c r="E225" s="30">
        <v>231253.07</v>
      </c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810311.3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+E42+E200+E232</f>
        <v>3289246.5999999996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2023-07-05T11:33:28Z</dcterms:modified>
</cp:coreProperties>
</file>