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400" i="1" s="1"/>
  <c r="E69" i="1"/>
</calcChain>
</file>

<file path=xl/sharedStrings.xml><?xml version="1.0" encoding="utf-8"?>
<sst xmlns="http://schemas.openxmlformats.org/spreadsheetml/2006/main" count="157" uniqueCount="80">
  <si>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</si>
  <si>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</si>
  <si>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</si>
  <si>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</si>
  <si>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</si>
  <si>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</si>
  <si>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</si>
  <si>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</si>
  <si>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</si>
  <si>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</si>
  <si>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</si>
  <si>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</si>
  <si>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</si>
  <si>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</si>
  <si>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</si>
  <si>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</si>
  <si>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</si>
  <si>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</si>
  <si>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</si>
  <si>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</si>
  <si>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</si>
  <si>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</si>
  <si>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</si>
  <si>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</si>
  <si>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</si>
  <si>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</si>
  <si>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</si>
  <si>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</si>
  <si>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</si>
  <si>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</si>
  <si>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</si>
  <si>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</si>
  <si>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</si>
  <si>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</si>
  <si>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</si>
  <si>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</si>
  <si>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</si>
  <si>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</si>
  <si>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</si>
  <si>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</si>
  <si>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</si>
  <si>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</si>
  <si>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</si>
  <si>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</si>
  <si>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</si>
  <si>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</si>
  <si>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</si>
  <si>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</si>
  <si>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</si>
  <si>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</si>
  <si>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</si>
  <si>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</si>
  <si>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</si>
  <si>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</si>
  <si>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</si>
  <si>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</si>
  <si>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</si>
  <si>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</si>
  <si>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</si>
  <si>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</si>
  <si>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</si>
  <si>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</si>
  <si>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Ниш</t>
  </si>
  <si>
    <t>Врање</t>
  </si>
  <si>
    <t>Липа</t>
  </si>
  <si>
    <t>Натали дрогерија</t>
  </si>
  <si>
    <t>Биопродукт груп</t>
  </si>
  <si>
    <t>ЈКП Комрад</t>
  </si>
  <si>
    <t>ЗЗЈЗ</t>
  </si>
  <si>
    <t>Глобос осигурање</t>
  </si>
  <si>
    <t>Мед.факултет</t>
  </si>
  <si>
    <t>Хелиант</t>
  </si>
  <si>
    <t>Стронг секјурити</t>
  </si>
  <si>
    <t xml:space="preserve"> Датум уноса 05.03.2024.год.                                         </t>
  </si>
  <si>
    <t>на дан 04.03.2024.год.</t>
  </si>
  <si>
    <t>Макинтернацион.</t>
  </si>
  <si>
    <t>ЈП Пошта Србије</t>
  </si>
  <si>
    <t>Креат.дизај.студ.</t>
  </si>
  <si>
    <t>Сава осигурање</t>
  </si>
  <si>
    <t>Зав. за тран.крви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</si>
</sst>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329" zoomScaleNormal="100" workbookViewId="0">
      <selection activeCell="I242" sqref="I242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73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74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75</v>
      </c>
      <c r="D17" s="20" t="s">
        <v>62</v>
      </c>
      <c r="E17" s="51">
        <v>61584.47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75</v>
      </c>
      <c r="D18" s="20" t="s">
        <v>62</v>
      </c>
      <c r="E18" s="51">
        <v>90183.99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66</v>
      </c>
      <c r="D19" s="20" t="s">
        <v>63</v>
      </c>
      <c r="E19" s="51">
        <v>17819.560000000001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169588.02000000002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67</v>
      </c>
      <c r="D142" s="21" t="s">
        <v>63</v>
      </c>
      <c r="E142" s="51">
        <v>59930.64</v>
      </c>
      <c r="H142" t="s">
        <v>59</v>
      </c>
    </row>
    <row r="143" spans="2:13" x14ac:dyDescent="0.25">
      <c r="B143" s="17" t="s">
        <v>16</v>
      </c>
      <c r="C143" s="26" t="s">
        <v>67</v>
      </c>
      <c r="D143" s="20" t="s">
        <v>63</v>
      </c>
      <c r="E143" s="51">
        <v>378497.33</v>
      </c>
    </row>
    <row r="144" spans="2:13" x14ac:dyDescent="0.25">
      <c r="B144" s="17" t="s">
        <v>17</v>
      </c>
      <c r="C144" s="20" t="s">
        <v>68</v>
      </c>
      <c r="D144" s="20" t="s">
        <v>63</v>
      </c>
      <c r="E144" s="51">
        <v>11238</v>
      </c>
    </row>
    <row r="145" spans="2:5" x14ac:dyDescent="0.25">
      <c r="B145" s="17" t="s">
        <v>13</v>
      </c>
      <c r="C145" s="26" t="s">
        <v>65</v>
      </c>
      <c r="D145" s="20" t="s">
        <v>62</v>
      </c>
      <c r="E145" s="51">
        <v>23520</v>
      </c>
    </row>
    <row r="146" spans="2:5" x14ac:dyDescent="0.25">
      <c r="B146" s="17" t="s">
        <v>18</v>
      </c>
      <c r="C146" s="26" t="s">
        <v>67</v>
      </c>
      <c r="D146" s="20" t="s">
        <v>63</v>
      </c>
      <c r="E146" s="51">
        <v>294322.34999999998</v>
      </c>
    </row>
    <row r="147" spans="2:5" x14ac:dyDescent="0.25">
      <c r="B147" s="17"/>
      <c r="C147" s="26" t="s">
        <v>69</v>
      </c>
      <c r="D147" s="20" t="s">
        <v>61</v>
      </c>
      <c r="E147" s="51">
        <v>9462.6</v>
      </c>
    </row>
    <row r="148" spans="2:5" x14ac:dyDescent="0.25">
      <c r="B148" s="17"/>
      <c r="C148" s="26" t="s">
        <v>64</v>
      </c>
      <c r="D148" s="20" t="s">
        <v>63</v>
      </c>
      <c r="E148" s="51">
        <v>19440</v>
      </c>
    </row>
    <row r="149" spans="2:5" x14ac:dyDescent="0.25">
      <c r="B149" s="17"/>
      <c r="C149" s="26" t="s">
        <v>70</v>
      </c>
      <c r="D149" s="20" t="s">
        <v>61</v>
      </c>
      <c r="E149" s="51">
        <v>35000</v>
      </c>
    </row>
    <row r="150" spans="2:5" x14ac:dyDescent="0.25">
      <c r="B150" s="17"/>
      <c r="C150" s="26" t="s">
        <v>65</v>
      </c>
      <c r="D150" s="20" t="s">
        <v>62</v>
      </c>
      <c r="E150" s="51">
        <v>313086</v>
      </c>
    </row>
    <row r="151" spans="2:5" x14ac:dyDescent="0.25">
      <c r="B151" s="17"/>
      <c r="C151" s="26" t="s">
        <v>71</v>
      </c>
      <c r="D151" s="21" t="s">
        <v>61</v>
      </c>
      <c r="E151" s="51">
        <v>489750</v>
      </c>
    </row>
    <row r="152" spans="2:5" x14ac:dyDescent="0.25">
      <c r="B152" s="17"/>
      <c r="C152" s="26" t="s">
        <v>72</v>
      </c>
      <c r="D152" s="20" t="s">
        <v>63</v>
      </c>
      <c r="E152" s="51">
        <v>174384</v>
      </c>
    </row>
    <row r="153" spans="2:5" x14ac:dyDescent="0.25">
      <c r="B153" s="17"/>
      <c r="C153" s="26" t="s">
        <v>76</v>
      </c>
      <c r="D153" s="20" t="s">
        <v>61</v>
      </c>
      <c r="E153" s="51">
        <v>30912</v>
      </c>
    </row>
    <row r="154" spans="2:5" x14ac:dyDescent="0.25">
      <c r="B154" s="17"/>
      <c r="C154" s="26" t="s">
        <v>77</v>
      </c>
      <c r="D154" s="20" t="s">
        <v>63</v>
      </c>
      <c r="E154" s="51">
        <v>19900</v>
      </c>
    </row>
    <row r="155" spans="2:5" x14ac:dyDescent="0.25">
      <c r="B155" s="17"/>
      <c r="C155" s="26" t="s">
        <v>68</v>
      </c>
      <c r="D155" s="20" t="s">
        <v>63</v>
      </c>
      <c r="E155" s="51">
        <v>3486</v>
      </c>
    </row>
    <row r="156" spans="2:5" x14ac:dyDescent="0.25">
      <c r="B156" s="17" t="s">
        <v>54</v>
      </c>
      <c r="C156" s="26" t="s">
        <v>78</v>
      </c>
      <c r="D156" s="20" t="s">
        <v>61</v>
      </c>
      <c r="E156" s="51">
        <v>25900.7</v>
      </c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1888829.6199999999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 t="s">
        <v>79</v>
      </c>
      <c r="D237" s="20" t="s">
        <v>62</v>
      </c>
      <c r="E237" s="51">
        <v>1289771.76</v>
      </c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1289771.76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 t="s">
        <v>68</v>
      </c>
      <c r="D294" s="31" t="s">
        <v>63</v>
      </c>
      <c r="E294" s="48">
        <v>2750.4</v>
      </c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2750.4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3350939.8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2024-03-05T11:04:25Z</dcterms:modified>
</cp:coreProperties>
</file>