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433" i="1" l="1"/>
  <c r="E281" i="1"/>
  <c r="E69" i="1"/>
</calcChain>
</file>

<file path=xl/sharedStrings.xml><?xml version="1.0" encoding="utf-8"?>
<sst xmlns="http://schemas.openxmlformats.org/spreadsheetml/2006/main" count="160" uniqueCount="86">
  <si>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</si>
  <si>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</si>
  <si>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</si>
  <si>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</si>
  <si>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</si>
  <si>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</si>
  <si>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</si>
  <si>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</si>
  <si>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</si>
  <si>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</si>
  <si>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</si>
  <si>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</si>
  <si>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</si>
  <si>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</si>
  <si>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</si>
  <si>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</si>
  <si>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</si>
  <si>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</si>
  <si>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</si>
  <si>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</si>
  <si>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</si>
  <si>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</si>
  <si>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</si>
  <si>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</si>
  <si>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</si>
  <si>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</si>
  <si>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</si>
  <si>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</si>
  <si>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</si>
  <si>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</si>
  <si>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</si>
  <si>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</si>
  <si>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</si>
  <si>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</si>
  <si>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</si>
  <si>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</si>
  <si>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</si>
  <si>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</si>
  <si>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</si>
  <si>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</si>
  <si>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</si>
  <si>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</si>
  <si>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</si>
  <si>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</si>
  <si>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</si>
  <si>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</si>
  <si>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</si>
  <si>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</si>
  <si>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</si>
  <si>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</si>
  <si>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</si>
  <si>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</si>
  <si>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</si>
  <si>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</si>
  <si>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</si>
  <si>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</si>
  <si>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</si>
  <si>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</si>
  <si>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</si>
  <si>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</si>
  <si>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</si>
  <si>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</si>
  <si>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</si>
  <si>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                КПП 087</t>
  </si>
  <si>
    <t xml:space="preserve">Реагенси </t>
  </si>
  <si>
    <t xml:space="preserve">СЗЗ </t>
  </si>
  <si>
    <t>КПП 086</t>
  </si>
  <si>
    <t>Лекови ван листе</t>
  </si>
  <si>
    <t>КПП 087</t>
  </si>
  <si>
    <t>Београд</t>
  </si>
  <si>
    <t xml:space="preserve"> Датум уноса 07.04.2025.год.                                         </t>
  </si>
  <si>
    <t>на дан 04.04.2025.год.</t>
  </si>
  <si>
    <t>Фриком</t>
  </si>
  <si>
    <t>ЗЗЈЗ</t>
  </si>
  <si>
    <t>Врање</t>
  </si>
  <si>
    <t>ЈКП Комрад</t>
  </si>
  <si>
    <t>Енерго-типо</t>
  </si>
  <si>
    <t>Бегаљица</t>
  </si>
  <si>
    <t>Патуљак тим</t>
  </si>
  <si>
    <t>Нимима</t>
  </si>
  <si>
    <t>Елпро</t>
  </si>
  <si>
    <t>Натали дрогерија</t>
  </si>
  <si>
    <t>Информатика</t>
  </si>
  <si>
    <t>Бео медикал трејд</t>
  </si>
  <si>
    <t>Трен</t>
  </si>
  <si>
    <t>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</si>
</sst>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422" zoomScaleNormal="100" workbookViewId="0">
      <selection activeCell="I93" sqref="I9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69</v>
      </c>
      <c r="E17" s="51">
        <v>24860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24860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84</v>
      </c>
      <c r="D92" s="20" t="s">
        <v>85</v>
      </c>
      <c r="E92" s="51">
        <v>69300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69300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64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65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66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67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65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68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74</v>
      </c>
      <c r="E175" s="51">
        <v>3830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74</v>
      </c>
      <c r="E176" s="51">
        <v>416292.68</v>
      </c>
    </row>
    <row r="177" spans="2:6" x14ac:dyDescent="0.25">
      <c r="B177" s="17" t="s">
        <v>17</v>
      </c>
      <c r="C177" s="20" t="s">
        <v>76</v>
      </c>
      <c r="D177" s="21" t="s">
        <v>77</v>
      </c>
      <c r="E177" s="51">
        <v>16576.8</v>
      </c>
    </row>
    <row r="178" spans="2:6" x14ac:dyDescent="0.25">
      <c r="B178" s="17" t="s">
        <v>13</v>
      </c>
      <c r="C178" s="26" t="s">
        <v>78</v>
      </c>
      <c r="D178" s="21" t="s">
        <v>74</v>
      </c>
      <c r="E178" s="51">
        <v>105000</v>
      </c>
    </row>
    <row r="179" spans="2:6" x14ac:dyDescent="0.25">
      <c r="B179" s="17" t="s">
        <v>18</v>
      </c>
      <c r="C179" s="26" t="s">
        <v>79</v>
      </c>
      <c r="D179" s="20" t="s">
        <v>74</v>
      </c>
      <c r="E179" s="51">
        <v>5400</v>
      </c>
    </row>
    <row r="180" spans="2:6" x14ac:dyDescent="0.25">
      <c r="B180" s="17"/>
      <c r="C180" s="26" t="s">
        <v>80</v>
      </c>
      <c r="D180" s="21" t="s">
        <v>74</v>
      </c>
      <c r="E180" s="51">
        <v>231978</v>
      </c>
    </row>
    <row r="181" spans="2:6" x14ac:dyDescent="0.25">
      <c r="B181" s="17"/>
      <c r="C181" s="26" t="s">
        <v>81</v>
      </c>
      <c r="D181" s="20" t="s">
        <v>74</v>
      </c>
      <c r="E181" s="51">
        <v>84777.600000000006</v>
      </c>
    </row>
    <row r="182" spans="2:6" x14ac:dyDescent="0.25">
      <c r="B182" s="17"/>
      <c r="C182" s="69" t="s">
        <v>82</v>
      </c>
      <c r="D182" s="20" t="s">
        <v>69</v>
      </c>
      <c r="E182" s="51">
        <v>89400</v>
      </c>
    </row>
    <row r="183" spans="2:6" x14ac:dyDescent="0.25">
      <c r="B183" s="17"/>
      <c r="C183" s="26" t="s">
        <v>78</v>
      </c>
      <c r="D183" s="21" t="s">
        <v>74</v>
      </c>
      <c r="E183" s="51">
        <v>105000</v>
      </c>
      <c r="F183" s="5" t="s">
        <v>59</v>
      </c>
    </row>
    <row r="184" spans="2:6" x14ac:dyDescent="0.25">
      <c r="B184" s="17"/>
      <c r="C184" s="26" t="s">
        <v>73</v>
      </c>
      <c r="D184" s="21" t="s">
        <v>74</v>
      </c>
      <c r="E184" s="51">
        <v>83900</v>
      </c>
    </row>
    <row r="185" spans="2:6" x14ac:dyDescent="0.25">
      <c r="B185" s="17"/>
      <c r="C185" s="26" t="s">
        <v>83</v>
      </c>
      <c r="D185" s="20" t="s">
        <v>69</v>
      </c>
      <c r="E185" s="51">
        <v>300000</v>
      </c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1442155.08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63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/>
      <c r="D357" s="31"/>
      <c r="E357" s="48"/>
      <c r="F357" s="5"/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/>
      <c r="D395" s="20"/>
      <c r="E395" s="51"/>
      <c r="F395" s="58"/>
      <c r="G395" s="59"/>
    </row>
    <row r="396" spans="2:13" s="55" customFormat="1" x14ac:dyDescent="0.25">
      <c r="B396" s="33" t="s">
        <v>46</v>
      </c>
      <c r="C396" s="26"/>
      <c r="D396" s="20"/>
      <c r="E396" s="51"/>
      <c r="F396" s="58"/>
      <c r="G396" s="59"/>
    </row>
    <row r="397" spans="2:13" s="55" customFormat="1" ht="16.5" thickBot="1" x14ac:dyDescent="0.3">
      <c r="B397" s="47" t="s">
        <v>44</v>
      </c>
      <c r="C397" s="20"/>
      <c r="D397" s="20"/>
      <c r="E397" s="51"/>
      <c r="F397" s="58"/>
      <c r="G397" s="59"/>
    </row>
    <row r="398" spans="2:13" s="55" customFormat="1" x14ac:dyDescent="0.25">
      <c r="B398" s="38"/>
      <c r="C398" s="26"/>
      <c r="D398" s="20"/>
      <c r="E398" s="51"/>
      <c r="F398" s="58"/>
      <c r="G398" s="59"/>
    </row>
    <row r="399" spans="2:13" s="55" customFormat="1" x14ac:dyDescent="0.25">
      <c r="B399" s="39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1536315.08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2025-04-07T09:08:41Z</dcterms:modified>
</cp:coreProperties>
</file>