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<sst xmlns="http://schemas.openxmlformats.org/spreadsheetml/2006/main" count="125" uniqueCount="71">
  <si>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</si>
  <si>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</si>
  <si>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</si>
  <si>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</si>
  <si>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</si>
  <si>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</si>
  <si>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</si>
  <si>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</si>
  <si>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</si>
  <si>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</si>
  <si>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</si>
  <si>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</si>
  <si>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</si>
  <si>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</si>
  <si>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</si>
  <si>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</si>
  <si>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</si>
  <si>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</si>
  <si>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</si>
  <si>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</si>
  <si>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</si>
  <si>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</si>
  <si>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</si>
  <si>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</si>
  <si>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</si>
  <si>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</si>
  <si>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</si>
  <si>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</si>
  <si>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</si>
  <si>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</si>
  <si>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</si>
  <si>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</si>
  <si>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</si>
  <si>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</si>
  <si>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</si>
  <si>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</si>
  <si>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</si>
  <si>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</si>
  <si>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</si>
  <si>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</si>
  <si>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</si>
  <si>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</si>
  <si>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</si>
  <si>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</si>
  <si>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</si>
  <si>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</si>
  <si>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</si>
  <si>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</si>
  <si>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</si>
  <si>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</si>
  <si>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</si>
  <si>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</si>
  <si>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</si>
  <si>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</si>
  <si>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</si>
  <si>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</si>
  <si>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</si>
  <si>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</si>
  <si>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</si>
  <si>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</si>
  <si>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</si>
  <si>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</si>
  <si>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</si>
  <si>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 Датум уноса 10.03.2025.год.                                         </t>
  </si>
  <si>
    <t>на дан 07.03.2025.год.</t>
  </si>
  <si>
    <t>Мед.факултет</t>
  </si>
  <si>
    <t>Београд</t>
  </si>
  <si>
    <t>Пр адр васте</t>
  </si>
  <si>
    <t>Ивановци</t>
  </si>
  <si>
    <t>Зав за транс.крви</t>
  </si>
  <si>
    <t>Ниш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</si>
</sst>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353" zoomScaleNormal="100" workbookViewId="0">
      <selection activeCell="L242" sqref="L242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65</v>
      </c>
      <c r="D142" s="21" t="s">
        <v>66</v>
      </c>
      <c r="E142" s="51">
        <v>107000</v>
      </c>
      <c r="H142" t="s">
        <v>56</v>
      </c>
    </row>
    <row r="143" spans="2:13" x14ac:dyDescent="0.25">
      <c r="B143" s="17" t="s">
        <v>16</v>
      </c>
      <c r="C143" s="26" t="s">
        <v>67</v>
      </c>
      <c r="D143" s="20" t="s">
        <v>68</v>
      </c>
      <c r="E143" s="51">
        <v>9000</v>
      </c>
    </row>
    <row r="144" spans="2:13" x14ac:dyDescent="0.25">
      <c r="B144" s="17" t="s">
        <v>17</v>
      </c>
      <c r="C144" s="20"/>
      <c r="D144" s="21"/>
      <c r="E144" s="51"/>
    </row>
    <row r="145" spans="2:6" x14ac:dyDescent="0.25">
      <c r="B145" s="17" t="s">
        <v>13</v>
      </c>
      <c r="C145" s="26"/>
      <c r="D145" s="21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69"/>
      <c r="D149" s="20"/>
      <c r="E149" s="51"/>
    </row>
    <row r="150" spans="2:6" x14ac:dyDescent="0.25">
      <c r="B150" s="17"/>
      <c r="C150" s="26"/>
      <c r="D150" s="21"/>
      <c r="E150" s="51"/>
      <c r="F150" s="5" t="s">
        <v>59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51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50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116000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 t="s">
        <v>69</v>
      </c>
      <c r="D237" s="20" t="s">
        <v>70</v>
      </c>
      <c r="E237" s="51">
        <v>718326.13</v>
      </c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28</v>
      </c>
      <c r="C239" s="20"/>
      <c r="D239" s="20"/>
      <c r="E239" s="51"/>
    </row>
    <row r="240" spans="2:13" x14ac:dyDescent="0.25">
      <c r="B240" s="17" t="s">
        <v>29</v>
      </c>
      <c r="C240" s="20"/>
      <c r="D240" s="20"/>
      <c r="E240" s="51"/>
    </row>
    <row r="241" spans="2:5" x14ac:dyDescent="0.25">
      <c r="B241" s="17" t="s">
        <v>30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718326.13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60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61</v>
      </c>
      <c r="C252" s="26"/>
      <c r="D252" s="20"/>
      <c r="E252" s="51"/>
    </row>
    <row r="253" spans="2:5" x14ac:dyDescent="0.25">
      <c r="B253" s="39" t="s">
        <v>62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34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41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42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35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26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36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27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48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46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47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45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46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43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49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46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44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22</v>
      </c>
      <c r="E400" s="43">
        <f>+E399+E359+E310+E300+E291+E277+E262+E248+E230+E138+E88+E69+E57+E42</f>
        <v>834326.13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2025-03-10T09:40:41Z</dcterms:modified>
</cp:coreProperties>
</file>