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371" i="1" s="1"/>
  <c r="E69" i="1"/>
</calcChain>
</file>

<file path=xl/sharedStrings.xml><?xml version="1.0" encoding="utf-8"?>
<sst xmlns="http://schemas.openxmlformats.org/spreadsheetml/2006/main" count="145" uniqueCount="75">
  <si>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</si>
  <si>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</si>
  <si>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</si>
  <si>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</si>
  <si>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</si>
  <si>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</si>
  <si>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</si>
  <si>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</si>
  <si>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</si>
  <si>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</si>
  <si>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</si>
  <si>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</si>
  <si>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</si>
  <si>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</si>
  <si>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</si>
  <si>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</si>
  <si>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</si>
  <si>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</si>
  <si>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</si>
  <si>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</si>
  <si>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</si>
  <si>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</si>
  <si>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</si>
  <si>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</si>
  <si>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</si>
  <si>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</si>
  <si>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</si>
  <si>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</si>
  <si>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</si>
  <si>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</si>
  <si>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</si>
  <si>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</si>
  <si>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</si>
  <si>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</si>
  <si>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</si>
  <si>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</si>
  <si>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</si>
  <si>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</si>
  <si>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</si>
  <si>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</si>
  <si>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</si>
  <si>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</si>
  <si>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</si>
  <si>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</si>
  <si>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</si>
  <si>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</si>
  <si>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</si>
  <si>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</si>
  <si>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</si>
  <si>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</si>
  <si>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</si>
  <si>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</si>
  <si>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</si>
  <si>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</si>
  <si>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</si>
  <si>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</si>
  <si>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</si>
  <si>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</si>
  <si>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</si>
  <si>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</si>
  <si>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 xml:space="preserve"> Датум уноса 16.08.2024.год.                                         </t>
  </si>
  <si>
    <t>на дан 15.08.2024.год.</t>
  </si>
  <si>
    <t>Sunbar</t>
  </si>
  <si>
    <t>Masinopromet</t>
  </si>
  <si>
    <t>Vranje</t>
  </si>
  <si>
    <t>Telekom</t>
  </si>
  <si>
    <t>Medicinski fakultet</t>
  </si>
  <si>
    <t>Nis</t>
  </si>
  <si>
    <t>Komrad</t>
  </si>
  <si>
    <t>Globos osiguranje</t>
  </si>
  <si>
    <t>galen fokus</t>
  </si>
  <si>
    <t>Zavod za transfuziju</t>
  </si>
  <si>
    <t>Milk house</t>
  </si>
  <si>
    <t>7 juli</t>
  </si>
  <si>
    <t>Makinternacional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</si>
</sst>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1" zoomScaleNormal="100" workbookViewId="0">
      <selection activeCell="H15" sqref="H15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67</v>
      </c>
      <c r="E17" s="51">
        <v>196360.04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64</v>
      </c>
      <c r="E18" s="51">
        <v>59601.96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73</v>
      </c>
      <c r="D19" s="20" t="s">
        <v>64</v>
      </c>
      <c r="E19" s="51">
        <v>94484.61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73</v>
      </c>
      <c r="D20" s="20" t="s">
        <v>64</v>
      </c>
      <c r="E20" s="51">
        <v>31802.76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74</v>
      </c>
      <c r="D21" s="20" t="s">
        <v>67</v>
      </c>
      <c r="E21" s="21">
        <v>57765.52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74</v>
      </c>
      <c r="D22" s="20" t="s">
        <v>67</v>
      </c>
      <c r="E22" s="21">
        <v>29898.1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469912.99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59</v>
      </c>
      <c r="E142" s="51">
        <v>594</v>
      </c>
    </row>
    <row r="143" spans="2:13" x14ac:dyDescent="0.25">
      <c r="B143" s="17" t="s">
        <v>16</v>
      </c>
      <c r="C143" s="26" t="s">
        <v>63</v>
      </c>
      <c r="D143" s="20" t="s">
        <v>64</v>
      </c>
      <c r="E143" s="51">
        <v>16200</v>
      </c>
    </row>
    <row r="144" spans="2:13" x14ac:dyDescent="0.25">
      <c r="B144" s="17" t="s">
        <v>17</v>
      </c>
      <c r="C144" s="20" t="s">
        <v>65</v>
      </c>
      <c r="D144" s="20" t="s">
        <v>59</v>
      </c>
      <c r="E144" s="51">
        <v>2399</v>
      </c>
    </row>
    <row r="145" spans="2:8" x14ac:dyDescent="0.25">
      <c r="B145" s="17" t="s">
        <v>13</v>
      </c>
      <c r="C145" s="26" t="s">
        <v>66</v>
      </c>
      <c r="D145" s="20" t="s">
        <v>67</v>
      </c>
      <c r="E145" s="51">
        <v>150000</v>
      </c>
    </row>
    <row r="146" spans="2:8" x14ac:dyDescent="0.25">
      <c r="B146" s="17" t="s">
        <v>18</v>
      </c>
      <c r="C146" s="26" t="s">
        <v>68</v>
      </c>
      <c r="D146" s="20" t="s">
        <v>64</v>
      </c>
      <c r="E146" s="51">
        <v>137664.45000000001</v>
      </c>
    </row>
    <row r="147" spans="2:8" x14ac:dyDescent="0.25">
      <c r="B147" s="17"/>
      <c r="C147" s="26" t="s">
        <v>69</v>
      </c>
      <c r="D147" s="20" t="s">
        <v>59</v>
      </c>
      <c r="E147" s="51">
        <v>31198</v>
      </c>
    </row>
    <row r="148" spans="2:8" x14ac:dyDescent="0.25">
      <c r="B148" s="17"/>
      <c r="C148" s="26" t="s">
        <v>70</v>
      </c>
      <c r="D148" s="20" t="s">
        <v>59</v>
      </c>
      <c r="E148" s="51">
        <v>312084</v>
      </c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650139.44999999995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 t="s">
        <v>71</v>
      </c>
      <c r="D206" s="20" t="s">
        <v>67</v>
      </c>
      <c r="E206" s="51">
        <v>1022100.12</v>
      </c>
    </row>
    <row r="207" spans="2:13" x14ac:dyDescent="0.25">
      <c r="B207" s="17"/>
      <c r="C207" s="20" t="s">
        <v>71</v>
      </c>
      <c r="D207" s="20" t="s">
        <v>67</v>
      </c>
      <c r="E207" s="51">
        <v>1370456.16</v>
      </c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2392556.2799999998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3512608.7199999997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2024-08-16T09:28:32Z</dcterms:modified>
</cp:coreProperties>
</file>