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400" i="1" s="1"/>
  <c r="E69" i="1"/>
</calcChain>
</file>

<file path=xl/sharedStrings.xml><?xml version="1.0" encoding="utf-8"?>
<sst xmlns="http://schemas.openxmlformats.org/spreadsheetml/2006/main" count="143" uniqueCount="75">
  <si>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</si>
  <si>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</si>
  <si>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</si>
  <si>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</si>
  <si>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</si>
  <si>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</si>
  <si>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</si>
  <si>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</si>
  <si>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</si>
  <si>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</si>
  <si>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</si>
  <si>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</si>
  <si>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</si>
  <si>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</si>
  <si>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</si>
  <si>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</si>
  <si>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</si>
  <si>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</si>
  <si>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</si>
  <si>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</si>
  <si>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</si>
  <si>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</si>
  <si>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</si>
  <si>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</si>
  <si>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</si>
  <si>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</si>
  <si>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</si>
  <si>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</si>
  <si>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</si>
  <si>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</si>
  <si>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</si>
  <si>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</si>
  <si>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</si>
  <si>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</si>
  <si>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</si>
  <si>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</si>
  <si>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</si>
  <si>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</si>
  <si>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</si>
  <si>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</si>
  <si>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</si>
  <si>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</si>
  <si>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</si>
  <si>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</si>
  <si>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</si>
  <si>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</si>
  <si>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</si>
  <si>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</si>
  <si>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</si>
  <si>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</si>
  <si>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</si>
  <si>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</si>
  <si>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</si>
  <si>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</si>
  <si>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</si>
  <si>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</si>
  <si>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</si>
  <si>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</si>
  <si>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</si>
  <si>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</si>
  <si>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</si>
  <si>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Београд</t>
  </si>
  <si>
    <t>Врање</t>
  </si>
  <si>
    <t>Ниш</t>
  </si>
  <si>
    <t>Глобос осигурање</t>
  </si>
  <si>
    <t>Министар.одбр.</t>
  </si>
  <si>
    <t>ЈКП Комрад</t>
  </si>
  <si>
    <t>Фриком</t>
  </si>
  <si>
    <t>Месокомбинат</t>
  </si>
  <si>
    <t>Лесковац</t>
  </si>
  <si>
    <t>Беохем-3</t>
  </si>
  <si>
    <t>Фармамедик</t>
  </si>
  <si>
    <t>Завод за транс.кр.</t>
  </si>
  <si>
    <t xml:space="preserve"> Датум уноса 25.12.2023.год.                                         </t>
  </si>
  <si>
    <t>на дан 18.12.2023.год.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</si>
</sst>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1" zoomScaleNormal="100" workbookViewId="0">
      <selection activeCell="B6" sqref="B6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73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74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67</v>
      </c>
      <c r="D17" s="20" t="s">
        <v>61</v>
      </c>
      <c r="E17" s="51">
        <v>71500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67</v>
      </c>
      <c r="D18" s="20" t="s">
        <v>61</v>
      </c>
      <c r="E18" s="51">
        <v>62480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68</v>
      </c>
      <c r="D19" s="20" t="s">
        <v>69</v>
      </c>
      <c r="E19" s="51">
        <v>26928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67</v>
      </c>
      <c r="D20" s="20" t="s">
        <v>61</v>
      </c>
      <c r="E20" s="51">
        <v>22880</v>
      </c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183788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70</v>
      </c>
      <c r="D92" s="20" t="s">
        <v>61</v>
      </c>
      <c r="E92" s="51">
        <v>78000</v>
      </c>
    </row>
    <row r="93" spans="1:13" x14ac:dyDescent="0.25">
      <c r="B93" s="19"/>
      <c r="C93" s="20" t="s">
        <v>70</v>
      </c>
      <c r="D93" s="20" t="s">
        <v>61</v>
      </c>
      <c r="E93" s="51">
        <v>460200</v>
      </c>
    </row>
    <row r="94" spans="1:13" x14ac:dyDescent="0.25">
      <c r="B94" s="19" t="s">
        <v>27</v>
      </c>
      <c r="C94" s="20" t="s">
        <v>71</v>
      </c>
      <c r="D94" s="20" t="s">
        <v>63</v>
      </c>
      <c r="E94" s="51">
        <v>106560</v>
      </c>
      <c r="M94"/>
    </row>
    <row r="95" spans="1:13" x14ac:dyDescent="0.25">
      <c r="B95" s="19"/>
      <c r="C95" s="20" t="s">
        <v>70</v>
      </c>
      <c r="D95" s="20" t="s">
        <v>61</v>
      </c>
      <c r="E95" s="51">
        <v>19200</v>
      </c>
      <c r="M95"/>
    </row>
    <row r="96" spans="1:13" s="1" customFormat="1" x14ac:dyDescent="0.25">
      <c r="B96" s="19" t="s">
        <v>28</v>
      </c>
      <c r="C96" s="20" t="s">
        <v>70</v>
      </c>
      <c r="D96" s="20" t="s">
        <v>61</v>
      </c>
      <c r="E96" s="51">
        <v>64757</v>
      </c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728717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65</v>
      </c>
      <c r="D142" s="21" t="s">
        <v>61</v>
      </c>
      <c r="E142" s="51">
        <v>73200</v>
      </c>
      <c r="H142" t="s">
        <v>59</v>
      </c>
    </row>
    <row r="143" spans="2:13" x14ac:dyDescent="0.25">
      <c r="B143" s="17" t="s">
        <v>16</v>
      </c>
      <c r="C143" s="26" t="s">
        <v>64</v>
      </c>
      <c r="D143" s="20" t="s">
        <v>61</v>
      </c>
      <c r="E143" s="51">
        <v>43882.5</v>
      </c>
    </row>
    <row r="144" spans="2:13" x14ac:dyDescent="0.25">
      <c r="B144" s="17" t="s">
        <v>17</v>
      </c>
      <c r="C144" s="20" t="s">
        <v>66</v>
      </c>
      <c r="D144" s="20" t="s">
        <v>62</v>
      </c>
      <c r="E144" s="51">
        <v>294322.34999999998</v>
      </c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411404.85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 t="s">
        <v>72</v>
      </c>
      <c r="D237" s="20" t="s">
        <v>63</v>
      </c>
      <c r="E237" s="51">
        <v>940473.26</v>
      </c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940473.26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2264383.11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2023-12-25T10:49:03Z</dcterms:modified>
</cp:coreProperties>
</file>