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400" i="1" s="1"/>
  <c r="E69" i="1"/>
</calcChain>
</file>

<file path=xl/sharedStrings.xml><?xml version="1.0" encoding="utf-8"?>
<sst xmlns="http://schemas.openxmlformats.org/spreadsheetml/2006/main" count="167" uniqueCount="86">
  <si>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</si>
  <si>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</si>
  <si>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</si>
  <si>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</si>
  <si>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</si>
  <si>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</si>
  <si>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</si>
  <si>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</si>
  <si>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</si>
  <si>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</si>
  <si>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</si>
  <si>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</si>
  <si>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</si>
  <si>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</si>
  <si>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</si>
  <si>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</si>
  <si>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</si>
  <si>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</si>
  <si>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</si>
  <si>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</si>
  <si>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</si>
  <si>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</si>
  <si>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</si>
  <si>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</si>
  <si>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</si>
  <si>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</si>
  <si>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</si>
  <si>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</si>
  <si>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</si>
  <si>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</si>
  <si>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</si>
  <si>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</si>
  <si>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</si>
  <si>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</si>
  <si>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</si>
  <si>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</si>
  <si>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</si>
  <si>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</si>
  <si>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</si>
  <si>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</si>
  <si>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</si>
  <si>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</si>
  <si>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</si>
  <si>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</si>
  <si>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</si>
  <si>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</si>
  <si>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</si>
  <si>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</si>
  <si>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</si>
  <si>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</si>
  <si>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</si>
  <si>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</si>
  <si>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</si>
  <si>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</si>
  <si>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</si>
  <si>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</si>
  <si>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</si>
  <si>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</si>
  <si>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</si>
  <si>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</si>
  <si>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</si>
  <si>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Врање</t>
  </si>
  <si>
    <t>Београд</t>
  </si>
  <si>
    <t>Нови Сад</t>
  </si>
  <si>
    <t>Ниш</t>
  </si>
  <si>
    <t>ЗЗЈЗ</t>
  </si>
  <si>
    <t xml:space="preserve"> Датум уноса 23.02.2024.год.                                         </t>
  </si>
  <si>
    <t>на дан 21.02.2024.год.</t>
  </si>
  <si>
    <t>Дон дон</t>
  </si>
  <si>
    <t>Маклер</t>
  </si>
  <si>
    <t>Трен</t>
  </si>
  <si>
    <t>Алура мед</t>
  </si>
  <si>
    <t>ЈП Службени глас.</t>
  </si>
  <si>
    <t>Беолек</t>
  </si>
  <si>
    <t>Глобос осигурање</t>
  </si>
  <si>
    <t>Мед.факултет</t>
  </si>
  <si>
    <t>Папирдол</t>
  </si>
  <si>
    <t>Чачак</t>
  </si>
  <si>
    <t>Бироуниверзал</t>
  </si>
  <si>
    <t>Сигурност</t>
  </si>
  <si>
    <t>Креат.диз.студио</t>
  </si>
  <si>
    <t>Завод за тран.кр.</t>
  </si>
  <si>
    <t>Месер техногас</t>
  </si>
  <si>
    <t>Кнез петрол</t>
  </si>
  <si>
    <t>Земун</t>
  </si>
  <si>
    <t>Нео ју дент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</si>
</sst>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265" zoomScaleNormal="100" workbookViewId="0">
      <selection activeCell="E295" sqref="E29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66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68</v>
      </c>
      <c r="D17" s="20" t="s">
        <v>62</v>
      </c>
      <c r="E17" s="51">
        <v>68917.2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68917.2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69</v>
      </c>
      <c r="D92" s="20" t="s">
        <v>62</v>
      </c>
      <c r="E92" s="51">
        <v>299257.2</v>
      </c>
    </row>
    <row r="93" spans="1:13" x14ac:dyDescent="0.25">
      <c r="B93" s="19"/>
      <c r="C93" s="20" t="s">
        <v>70</v>
      </c>
      <c r="D93" s="20" t="s">
        <v>64</v>
      </c>
      <c r="E93" s="51">
        <v>351000</v>
      </c>
    </row>
    <row r="94" spans="1:13" x14ac:dyDescent="0.25">
      <c r="B94" s="19" t="s">
        <v>27</v>
      </c>
      <c r="C94" s="20" t="s">
        <v>71</v>
      </c>
      <c r="D94" s="20" t="s">
        <v>62</v>
      </c>
      <c r="E94" s="51">
        <v>6480</v>
      </c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656737.19999999995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72</v>
      </c>
      <c r="D142" s="21" t="s">
        <v>62</v>
      </c>
      <c r="E142" s="51">
        <v>33507</v>
      </c>
      <c r="H142" t="s">
        <v>59</v>
      </c>
    </row>
    <row r="143" spans="2:13" x14ac:dyDescent="0.25">
      <c r="B143" s="17" t="s">
        <v>16</v>
      </c>
      <c r="C143" s="26" t="s">
        <v>65</v>
      </c>
      <c r="D143" s="20" t="s">
        <v>61</v>
      </c>
      <c r="E143" s="51">
        <v>416666.67</v>
      </c>
    </row>
    <row r="144" spans="2:13" x14ac:dyDescent="0.25">
      <c r="B144" s="17" t="s">
        <v>17</v>
      </c>
      <c r="C144" s="20" t="s">
        <v>65</v>
      </c>
      <c r="D144" s="20" t="s">
        <v>61</v>
      </c>
      <c r="E144" s="51">
        <v>99074.07</v>
      </c>
    </row>
    <row r="145" spans="2:5" x14ac:dyDescent="0.25">
      <c r="B145" s="17" t="s">
        <v>13</v>
      </c>
      <c r="C145" s="26" t="s">
        <v>73</v>
      </c>
      <c r="D145" s="20" t="s">
        <v>62</v>
      </c>
      <c r="E145" s="51">
        <v>186360</v>
      </c>
    </row>
    <row r="146" spans="2:5" x14ac:dyDescent="0.25">
      <c r="B146" s="17" t="s">
        <v>18</v>
      </c>
      <c r="C146" s="26" t="s">
        <v>74</v>
      </c>
      <c r="D146" s="20" t="s">
        <v>62</v>
      </c>
      <c r="E146" s="51">
        <v>75793.48</v>
      </c>
    </row>
    <row r="147" spans="2:5" x14ac:dyDescent="0.25">
      <c r="B147" s="17"/>
      <c r="C147" s="26" t="s">
        <v>75</v>
      </c>
      <c r="D147" s="20" t="s">
        <v>62</v>
      </c>
      <c r="E147" s="51">
        <v>75000</v>
      </c>
    </row>
    <row r="148" spans="2:5" x14ac:dyDescent="0.25">
      <c r="B148" s="17"/>
      <c r="C148" s="26" t="s">
        <v>74</v>
      </c>
      <c r="D148" s="20" t="s">
        <v>62</v>
      </c>
      <c r="E148" s="51">
        <v>33263.21</v>
      </c>
    </row>
    <row r="149" spans="2:5" x14ac:dyDescent="0.25">
      <c r="B149" s="17"/>
      <c r="C149" s="26" t="s">
        <v>74</v>
      </c>
      <c r="D149" s="20" t="s">
        <v>62</v>
      </c>
      <c r="E149" s="51">
        <v>5839.31</v>
      </c>
    </row>
    <row r="150" spans="2:5" x14ac:dyDescent="0.25">
      <c r="B150" s="17"/>
      <c r="C150" s="26" t="s">
        <v>76</v>
      </c>
      <c r="D150" s="20" t="s">
        <v>77</v>
      </c>
      <c r="E150" s="51">
        <v>386640</v>
      </c>
    </row>
    <row r="151" spans="2:5" x14ac:dyDescent="0.25">
      <c r="B151" s="17"/>
      <c r="C151" s="26" t="s">
        <v>78</v>
      </c>
      <c r="D151" s="21" t="s">
        <v>64</v>
      </c>
      <c r="E151" s="51">
        <v>16920</v>
      </c>
    </row>
    <row r="152" spans="2:5" x14ac:dyDescent="0.25">
      <c r="B152" s="17"/>
      <c r="C152" s="26" t="s">
        <v>75</v>
      </c>
      <c r="D152" s="20" t="s">
        <v>62</v>
      </c>
      <c r="E152" s="51">
        <v>150000</v>
      </c>
    </row>
    <row r="153" spans="2:5" x14ac:dyDescent="0.25">
      <c r="B153" s="17"/>
      <c r="C153" s="26" t="s">
        <v>79</v>
      </c>
      <c r="D153" s="20" t="s">
        <v>64</v>
      </c>
      <c r="E153" s="51">
        <v>24408</v>
      </c>
    </row>
    <row r="154" spans="2:5" x14ac:dyDescent="0.25">
      <c r="B154" s="17"/>
      <c r="C154" s="26" t="s">
        <v>80</v>
      </c>
      <c r="D154" s="20" t="s">
        <v>61</v>
      </c>
      <c r="E154" s="51">
        <v>19900</v>
      </c>
    </row>
    <row r="155" spans="2:5" x14ac:dyDescent="0.25">
      <c r="B155" s="17"/>
      <c r="C155" s="26" t="s">
        <v>75</v>
      </c>
      <c r="D155" s="20" t="s">
        <v>62</v>
      </c>
      <c r="E155" s="51">
        <v>220000</v>
      </c>
    </row>
    <row r="156" spans="2:5" x14ac:dyDescent="0.25">
      <c r="B156" s="17" t="s">
        <v>54</v>
      </c>
      <c r="C156" s="26" t="s">
        <v>75</v>
      </c>
      <c r="D156" s="20" t="s">
        <v>62</v>
      </c>
      <c r="E156" s="51">
        <v>220000</v>
      </c>
    </row>
    <row r="157" spans="2:5" x14ac:dyDescent="0.25">
      <c r="B157" s="17"/>
      <c r="C157" s="26" t="s">
        <v>75</v>
      </c>
      <c r="D157" s="20" t="s">
        <v>62</v>
      </c>
      <c r="E157" s="51">
        <v>107000</v>
      </c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2070371.74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81</v>
      </c>
      <c r="D237" s="20" t="s">
        <v>64</v>
      </c>
      <c r="E237" s="51">
        <v>686111.34</v>
      </c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686111.34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82</v>
      </c>
      <c r="D252" s="20" t="s">
        <v>64</v>
      </c>
      <c r="E252" s="51">
        <v>181688.21</v>
      </c>
    </row>
    <row r="253" spans="2:5" x14ac:dyDescent="0.25">
      <c r="B253" s="39" t="s">
        <v>24</v>
      </c>
      <c r="C253" s="26" t="s">
        <v>82</v>
      </c>
      <c r="D253" s="20" t="s">
        <v>64</v>
      </c>
      <c r="E253" s="30">
        <v>277018.17</v>
      </c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458706.38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83</v>
      </c>
      <c r="D269" s="20" t="s">
        <v>84</v>
      </c>
      <c r="E269" s="51">
        <v>1496155.05</v>
      </c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1496155.05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 t="s">
        <v>85</v>
      </c>
      <c r="D294" s="31" t="s">
        <v>63</v>
      </c>
      <c r="E294" s="48">
        <v>128670</v>
      </c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128670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5565668.9100000001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2024-02-23T10:34:09Z</dcterms:modified>
</cp:coreProperties>
</file>