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3" i="1"/>
  <c r="E153"/>
  <c r="E165"/>
  <c r="E222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<sst xmlns="http://schemas.openxmlformats.org/spreadsheetml/2006/main" count="150" uniqueCount="68">
  <si>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</si>
  <si>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</si>
  <si>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</si>
  <si>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</si>
  <si>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</si>
  <si>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</si>
  <si>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</si>
  <si>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</si>
  <si>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</si>
  <si>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</si>
  <si>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</si>
  <si>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</si>
  <si>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</si>
  <si>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</si>
  <si>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</si>
  <si>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</si>
  <si>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</si>
  <si>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</si>
  <si>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</si>
  <si>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</si>
  <si>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</si>
  <si>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</si>
  <si>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</si>
  <si>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</si>
  <si>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</si>
  <si>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</si>
  <si>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</si>
  <si>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</si>
  <si>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</si>
  <si>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</si>
  <si>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</si>
  <si>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Tren</t>
  </si>
  <si>
    <t>Niš</t>
  </si>
  <si>
    <t>Beograd</t>
  </si>
  <si>
    <t>Sinofarm</t>
  </si>
  <si>
    <t>Alura med</t>
  </si>
  <si>
    <t>Makler</t>
  </si>
  <si>
    <t>Vranje</t>
  </si>
  <si>
    <t>Belkom liftovi</t>
  </si>
  <si>
    <t>Дијализа</t>
  </si>
  <si>
    <t>КПП 080</t>
  </si>
  <si>
    <t>Остали уградни мат</t>
  </si>
  <si>
    <t>КПП 084</t>
  </si>
  <si>
    <t>Raška komerc</t>
  </si>
  <si>
    <t>КПП 078</t>
  </si>
  <si>
    <t>Имплатанти у</t>
  </si>
  <si>
    <t>ортопедији</t>
  </si>
  <si>
    <t>Uprava banje</t>
  </si>
  <si>
    <t>Vr.banja</t>
  </si>
  <si>
    <t>КПП 077</t>
  </si>
  <si>
    <t>Уградни мат у</t>
  </si>
  <si>
    <t>Датум уноса:07.10.2019</t>
  </si>
  <si>
    <t>Период30.09.2019-04.10.2019</t>
  </si>
  <si>
    <t>Interlab</t>
  </si>
  <si>
    <t>Yumco</t>
  </si>
  <si>
    <t>Oftal C</t>
  </si>
  <si>
    <t>Nova grosis</t>
  </si>
  <si>
    <t>Komrad</t>
  </si>
  <si>
    <t>Auto centar</t>
  </si>
  <si>
    <t>Dakom</t>
  </si>
  <si>
    <t>Mramor</t>
  </si>
  <si>
    <t>Frikom</t>
  </si>
  <si>
    <t>Fresenius</t>
  </si>
  <si>
    <t>Vršac</t>
  </si>
  <si>
    <t>КПП 07V-30</t>
  </si>
  <si>
    <t>варијабилни трошкови</t>
  </si>
  <si>
    <t>Medikunion</t>
  </si>
  <si>
    <t>Licentis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</si>
</sst>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19" workbookViewId="0">
      <selection activeCell="M279" sqref="M278:M279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51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52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 t="s">
        <v>59</v>
      </c>
      <c r="D17" s="20" t="s">
        <v>60</v>
      </c>
      <c r="E17" s="21">
        <v>16460.400000000001</v>
      </c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 t="s">
        <v>61</v>
      </c>
      <c r="D18" s="20" t="s">
        <v>33</v>
      </c>
      <c r="E18" s="21">
        <v>21945</v>
      </c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 t="s">
        <v>61</v>
      </c>
      <c r="D19" s="20" t="s">
        <v>33</v>
      </c>
      <c r="E19" s="21">
        <v>5225</v>
      </c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43630.400000000001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45</v>
      </c>
      <c r="C47" s="20"/>
      <c r="D47" s="20"/>
      <c r="E47" s="21"/>
    </row>
    <row r="48" spans="2:14" ht="15.75">
      <c r="B48" s="19" t="s">
        <v>46</v>
      </c>
      <c r="C48" s="20"/>
      <c r="D48" s="20"/>
      <c r="E48" s="21"/>
    </row>
    <row r="49" spans="2:5" ht="15.75">
      <c r="B49" s="19" t="s">
        <v>44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 t="s">
        <v>53</v>
      </c>
      <c r="D61" s="20" t="s">
        <v>33</v>
      </c>
      <c r="E61" s="21">
        <v>81827.14</v>
      </c>
    </row>
    <row r="62" spans="2:5" ht="15.75">
      <c r="B62" s="19" t="s">
        <v>15</v>
      </c>
      <c r="C62" s="20" t="s">
        <v>56</v>
      </c>
      <c r="D62" s="20" t="s">
        <v>32</v>
      </c>
      <c r="E62" s="21">
        <v>76944</v>
      </c>
    </row>
    <row r="63" spans="2:5" ht="15.75">
      <c r="B63" s="19" t="s">
        <v>16</v>
      </c>
      <c r="C63" s="20" t="s">
        <v>36</v>
      </c>
      <c r="D63" s="20" t="s">
        <v>33</v>
      </c>
      <c r="E63" s="21">
        <v>120000</v>
      </c>
    </row>
    <row r="64" spans="2:5" ht="15.75">
      <c r="B64" s="19" t="s">
        <v>17</v>
      </c>
      <c r="C64" s="20" t="s">
        <v>53</v>
      </c>
      <c r="D64" s="20" t="s">
        <v>33</v>
      </c>
      <c r="E64" s="21">
        <v>158789.76000000001</v>
      </c>
    </row>
    <row r="65" spans="2:5" ht="15.75">
      <c r="B65" s="19" t="s">
        <v>18</v>
      </c>
      <c r="C65" s="20" t="s">
        <v>53</v>
      </c>
      <c r="D65" s="20" t="s">
        <v>33</v>
      </c>
      <c r="E65" s="21">
        <v>667791.81000000006</v>
      </c>
    </row>
    <row r="66" spans="2:5" ht="15.75">
      <c r="B66" s="19" t="s">
        <v>19</v>
      </c>
      <c r="C66" s="20" t="s">
        <v>34</v>
      </c>
      <c r="D66" s="20" t="s">
        <v>33</v>
      </c>
      <c r="E66" s="21">
        <v>16200</v>
      </c>
    </row>
    <row r="67" spans="2:5" ht="15.75">
      <c r="B67" s="19"/>
      <c r="C67" s="20" t="s">
        <v>36</v>
      </c>
      <c r="D67" s="20" t="s">
        <v>33</v>
      </c>
      <c r="E67" s="21">
        <v>142163.35</v>
      </c>
    </row>
    <row r="68" spans="2:5" ht="15.75">
      <c r="B68" s="19"/>
      <c r="C68" s="20" t="s">
        <v>31</v>
      </c>
      <c r="D68" s="20" t="s">
        <v>32</v>
      </c>
      <c r="E68" s="21">
        <v>158045</v>
      </c>
    </row>
    <row r="69" spans="2:5" ht="15.75">
      <c r="B69" s="19"/>
      <c r="C69" s="20" t="s">
        <v>31</v>
      </c>
      <c r="D69" s="20" t="s">
        <v>32</v>
      </c>
      <c r="E69" s="21">
        <v>42576</v>
      </c>
    </row>
    <row r="70" spans="2:5" ht="15.75">
      <c r="B70" s="19"/>
      <c r="C70" s="20" t="s">
        <v>31</v>
      </c>
      <c r="D70" s="20" t="s">
        <v>32</v>
      </c>
      <c r="E70" s="21">
        <v>77040</v>
      </c>
    </row>
    <row r="71" spans="2:5" ht="15.75">
      <c r="B71" s="19"/>
      <c r="C71" s="20" t="s">
        <v>35</v>
      </c>
      <c r="D71" s="20" t="s">
        <v>33</v>
      </c>
      <c r="E71" s="21">
        <v>6480</v>
      </c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1547857.06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 t="s">
        <v>66</v>
      </c>
      <c r="D148" s="20" t="s">
        <v>33</v>
      </c>
      <c r="E148" s="21">
        <v>14520</v>
      </c>
    </row>
    <row r="149" spans="2:5" ht="15.75">
      <c r="B149" s="19" t="s">
        <v>65</v>
      </c>
      <c r="C149" s="20" t="s">
        <v>67</v>
      </c>
      <c r="D149" s="20" t="s">
        <v>33</v>
      </c>
      <c r="E149" s="21">
        <v>53240</v>
      </c>
    </row>
    <row r="150" spans="2:5" ht="15.75">
      <c r="B150" s="19"/>
      <c r="C150" s="20"/>
      <c r="D150" s="20"/>
      <c r="E150" s="21"/>
    </row>
    <row r="151" spans="2:5" ht="15.75">
      <c r="B151" s="19" t="s">
        <v>64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67760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 t="s">
        <v>62</v>
      </c>
      <c r="D158" s="20" t="s">
        <v>63</v>
      </c>
      <c r="E158" s="21">
        <v>2692382</v>
      </c>
    </row>
    <row r="159" spans="2:5" ht="15.75">
      <c r="B159" s="19" t="s">
        <v>39</v>
      </c>
      <c r="C159" s="20" t="s">
        <v>62</v>
      </c>
      <c r="D159" s="20" t="s">
        <v>63</v>
      </c>
      <c r="E159" s="21">
        <v>91838</v>
      </c>
    </row>
    <row r="160" spans="2:5" ht="15.75">
      <c r="B160" s="19"/>
      <c r="C160" s="20" t="s">
        <v>62</v>
      </c>
      <c r="D160" s="20" t="s">
        <v>63</v>
      </c>
      <c r="E160" s="21">
        <v>173908.8</v>
      </c>
    </row>
    <row r="161" spans="2:5" s="1" customFormat="1" ht="15.75">
      <c r="B161" s="19" t="s">
        <v>40</v>
      </c>
      <c r="C161" s="20" t="s">
        <v>62</v>
      </c>
      <c r="D161" s="20" t="s">
        <v>63</v>
      </c>
      <c r="E161" s="21">
        <v>789360</v>
      </c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3747488.8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 t="s">
        <v>55</v>
      </c>
      <c r="D169" s="20" t="s">
        <v>33</v>
      </c>
      <c r="E169" s="21">
        <v>268356</v>
      </c>
    </row>
    <row r="170" spans="2:5" ht="15.75">
      <c r="B170" s="19" t="s">
        <v>42</v>
      </c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268356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 t="s">
        <v>54</v>
      </c>
      <c r="D178" s="20" t="s">
        <v>37</v>
      </c>
      <c r="E178" s="21">
        <v>496620</v>
      </c>
    </row>
    <row r="179" spans="2:5" ht="15.75">
      <c r="B179" s="19" t="s">
        <v>8</v>
      </c>
      <c r="C179" s="20" t="s">
        <v>38</v>
      </c>
      <c r="D179" s="20" t="s">
        <v>32</v>
      </c>
      <c r="E179" s="21">
        <v>57720</v>
      </c>
    </row>
    <row r="180" spans="2:5" ht="15.75">
      <c r="B180" s="19" t="s">
        <v>22</v>
      </c>
      <c r="C180" s="20" t="s">
        <v>38</v>
      </c>
      <c r="D180" s="20" t="s">
        <v>32</v>
      </c>
      <c r="E180" s="21">
        <v>20640</v>
      </c>
    </row>
    <row r="181" spans="2:5" ht="15.75">
      <c r="B181" s="19" t="s">
        <v>18</v>
      </c>
      <c r="C181" s="20" t="s">
        <v>43</v>
      </c>
      <c r="D181" s="20" t="s">
        <v>37</v>
      </c>
      <c r="E181" s="21">
        <v>4800</v>
      </c>
    </row>
    <row r="182" spans="2:5" ht="15.75">
      <c r="B182" s="19" t="s">
        <v>23</v>
      </c>
      <c r="C182" s="20" t="s">
        <v>57</v>
      </c>
      <c r="D182" s="20" t="s">
        <v>37</v>
      </c>
      <c r="E182" s="21">
        <v>113586</v>
      </c>
    </row>
    <row r="183" spans="2:5" ht="15.75">
      <c r="B183" s="19"/>
      <c r="C183" s="20" t="s">
        <v>58</v>
      </c>
      <c r="D183" s="20" t="s">
        <v>37</v>
      </c>
      <c r="E183" s="21">
        <v>174000</v>
      </c>
    </row>
    <row r="184" spans="2:5" ht="15.75">
      <c r="B184" s="19"/>
      <c r="C184" s="20" t="s">
        <v>57</v>
      </c>
      <c r="D184" s="20" t="s">
        <v>37</v>
      </c>
      <c r="E184" s="21">
        <v>139815.5</v>
      </c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SUM(E178+E179+E180+E181+E182+E183+E184+E185+E186+E187+E188+E189)</f>
        <v>1007181.5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 t="s">
        <v>47</v>
      </c>
      <c r="D227" s="20" t="s">
        <v>48</v>
      </c>
      <c r="E227" s="21">
        <v>28600</v>
      </c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28600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50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46</v>
      </c>
      <c r="C260" s="20"/>
      <c r="D260" s="20"/>
      <c r="E260" s="21"/>
      <c r="F260" s="36"/>
    </row>
    <row r="261" spans="2:8" s="1" customFormat="1" ht="16.5" thickBot="1">
      <c r="B261" s="35" t="s">
        <v>49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6710873.7599999998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2019-10-07T07:51:45Z</dcterms:modified>
</cp:coreProperties>
</file>