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<sst xmlns="http://schemas.openxmlformats.org/spreadsheetml/2006/main" count="290" uniqueCount="86">
  <si>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</si>
  <si>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</si>
  <si>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</si>
  <si>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</si>
  <si>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</si>
  <si>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</si>
  <si>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</si>
  <si>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</si>
  <si>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</si>
  <si>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</si>
  <si>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</si>
  <si>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</si>
  <si>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</si>
  <si>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</si>
  <si>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</si>
  <si>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</si>
  <si>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</si>
  <si>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</si>
  <si>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</si>
  <si>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</si>
  <si>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</si>
  <si>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</si>
  <si>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</si>
  <si>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</si>
  <si>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</si>
  <si>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</si>
  <si>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</si>
  <si>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</si>
  <si>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</si>
  <si>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</si>
  <si>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</si>
  <si>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</si>
  <si>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</si>
  <si>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</si>
  <si>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</si>
  <si>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</si>
  <si>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</si>
  <si>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</si>
  <si>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</si>
  <si>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</si>
  <si>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</si>
  <si>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</si>
  <si>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</si>
  <si>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</si>
  <si>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</si>
  <si>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</si>
  <si>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</si>
  <si>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</si>
  <si>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</si>
  <si>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Vega</t>
  </si>
  <si>
    <t>Valjevo</t>
  </si>
  <si>
    <t>B.Braun</t>
  </si>
  <si>
    <t>Magna pharmacia</t>
  </si>
  <si>
    <t>Amicus</t>
  </si>
  <si>
    <t>Farmalogist</t>
  </si>
  <si>
    <t>Pharmaswiss</t>
  </si>
  <si>
    <t>Inopharm</t>
  </si>
  <si>
    <t>Teamedical</t>
  </si>
  <si>
    <t>Layon</t>
  </si>
  <si>
    <t>Vicor</t>
  </si>
  <si>
    <t>Remed</t>
  </si>
  <si>
    <t>Датум уноса 31.10.2023.год.</t>
  </si>
  <si>
    <t>на дан 25.10.2023.год.</t>
  </si>
  <si>
    <t>Soul medical</t>
  </si>
  <si>
    <t>Prizma trade</t>
  </si>
  <si>
    <t>BL Vision</t>
  </si>
  <si>
    <t>Euromedicina</t>
  </si>
  <si>
    <t>Yunycom</t>
  </si>
  <si>
    <t>Medilabor</t>
  </si>
  <si>
    <t>Engel</t>
  </si>
  <si>
    <t>Galenika tehnoplast</t>
  </si>
  <si>
    <t>Esensa</t>
  </si>
  <si>
    <t>Novi Sad</t>
  </si>
  <si>
    <t>Flora komerc</t>
  </si>
  <si>
    <t>Primax</t>
  </si>
  <si>
    <t>Opticus</t>
  </si>
  <si>
    <t>Makler</t>
  </si>
  <si>
    <t>deconta</t>
  </si>
  <si>
    <t>Fresenius</t>
  </si>
  <si>
    <t>Medicon</t>
  </si>
  <si>
    <t>Dec</t>
  </si>
  <si>
    <t>Eps</t>
  </si>
  <si>
    <t>medica linea pharm</t>
  </si>
  <si>
    <t>Sopharma</t>
  </si>
  <si>
    <t>valjevo</t>
  </si>
  <si>
    <t>Eco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</si>
</sst>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topLeftCell="A281" workbookViewId="0">
      <selection activeCell="K265" sqref="K265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61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62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49</v>
      </c>
      <c r="D14" s="18" t="s">
        <v>84</v>
      </c>
      <c r="E14" s="45">
        <v>10551.2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49</v>
      </c>
      <c r="D15" s="18" t="s">
        <v>84</v>
      </c>
      <c r="E15" s="45">
        <v>131373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49</v>
      </c>
      <c r="D16" s="18" t="s">
        <v>84</v>
      </c>
      <c r="E16" s="45">
        <v>13452.67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48</v>
      </c>
      <c r="D17" s="18" t="s">
        <v>47</v>
      </c>
      <c r="E17" s="45">
        <v>8648.86</v>
      </c>
    </row>
    <row r="18" spans="2:5" x14ac:dyDescent="0.25">
      <c r="B18" s="17" t="s">
        <v>9</v>
      </c>
      <c r="C18" s="44" t="s">
        <v>54</v>
      </c>
      <c r="D18" s="35" t="s">
        <v>47</v>
      </c>
      <c r="E18" s="45">
        <v>78190.2</v>
      </c>
    </row>
    <row r="19" spans="2:5" x14ac:dyDescent="0.25">
      <c r="B19" s="17" t="s">
        <v>10</v>
      </c>
      <c r="C19" s="44" t="s">
        <v>54</v>
      </c>
      <c r="D19" s="18" t="s">
        <v>47</v>
      </c>
      <c r="E19" s="45">
        <v>75935.42</v>
      </c>
    </row>
    <row r="20" spans="2:5" x14ac:dyDescent="0.25">
      <c r="B20" s="17" t="s">
        <v>11</v>
      </c>
      <c r="C20" s="44" t="s">
        <v>54</v>
      </c>
      <c r="D20" s="18" t="s">
        <v>47</v>
      </c>
      <c r="E20" s="45">
        <v>17563.150000000001</v>
      </c>
    </row>
    <row r="21" spans="2:5" x14ac:dyDescent="0.25">
      <c r="B21" s="17"/>
      <c r="C21" s="44" t="s">
        <v>48</v>
      </c>
      <c r="D21" s="18" t="s">
        <v>47</v>
      </c>
      <c r="E21" s="45">
        <v>8839.93</v>
      </c>
    </row>
    <row r="22" spans="2:5" x14ac:dyDescent="0.25">
      <c r="B22" s="17"/>
      <c r="C22" s="44" t="s">
        <v>48</v>
      </c>
      <c r="D22" s="18" t="s">
        <v>47</v>
      </c>
      <c r="E22" s="45">
        <v>767034.95</v>
      </c>
    </row>
    <row r="23" spans="2:5" x14ac:dyDescent="0.25">
      <c r="B23" s="17"/>
      <c r="C23" s="44" t="s">
        <v>48</v>
      </c>
      <c r="D23" s="18" t="s">
        <v>47</v>
      </c>
      <c r="E23" s="45">
        <v>26730</v>
      </c>
    </row>
    <row r="24" spans="2:5" x14ac:dyDescent="0.25">
      <c r="B24" s="17"/>
      <c r="C24" s="44" t="s">
        <v>82</v>
      </c>
      <c r="D24" s="18" t="s">
        <v>47</v>
      </c>
      <c r="E24" s="45">
        <v>1808.2090000000001</v>
      </c>
    </row>
    <row r="25" spans="2:5" x14ac:dyDescent="0.25">
      <c r="B25" s="17"/>
      <c r="C25" s="44" t="s">
        <v>83</v>
      </c>
      <c r="D25" s="18" t="s">
        <v>47</v>
      </c>
      <c r="E25" s="45">
        <v>6028.33</v>
      </c>
    </row>
    <row r="26" spans="2:5" x14ac:dyDescent="0.25">
      <c r="B26" s="17"/>
      <c r="C26" s="44" t="s">
        <v>51</v>
      </c>
      <c r="D26" s="18" t="s">
        <v>47</v>
      </c>
      <c r="E26" s="45">
        <v>144474</v>
      </c>
    </row>
    <row r="27" spans="2:5" x14ac:dyDescent="0.25">
      <c r="B27" s="17"/>
      <c r="C27" s="44" t="s">
        <v>49</v>
      </c>
      <c r="D27" s="18" t="s">
        <v>84</v>
      </c>
      <c r="E27" s="45">
        <v>15154.26</v>
      </c>
    </row>
    <row r="28" spans="2:5" x14ac:dyDescent="0.25">
      <c r="B28" s="17"/>
      <c r="C28" s="44" t="s">
        <v>83</v>
      </c>
      <c r="D28" s="18" t="s">
        <v>47</v>
      </c>
      <c r="E28" s="45">
        <v>74778</v>
      </c>
    </row>
    <row r="29" spans="2:5" x14ac:dyDescent="0.25">
      <c r="B29" s="17"/>
      <c r="C29" s="44" t="s">
        <v>54</v>
      </c>
      <c r="D29" s="18" t="s">
        <v>47</v>
      </c>
      <c r="E29" s="45">
        <v>155203.4</v>
      </c>
    </row>
    <row r="30" spans="2:5" x14ac:dyDescent="0.25">
      <c r="B30" s="17"/>
      <c r="C30" s="44" t="s">
        <v>54</v>
      </c>
      <c r="D30" s="18" t="s">
        <v>47</v>
      </c>
      <c r="E30" s="45">
        <v>314098.40000000002</v>
      </c>
    </row>
    <row r="31" spans="2:5" x14ac:dyDescent="0.25">
      <c r="B31" s="17"/>
      <c r="C31" s="44" t="s">
        <v>56</v>
      </c>
      <c r="D31" s="18" t="s">
        <v>47</v>
      </c>
      <c r="E31" s="45">
        <v>23994.85</v>
      </c>
    </row>
    <row r="32" spans="2:5" x14ac:dyDescent="0.25">
      <c r="B32" s="17"/>
      <c r="C32" s="44" t="s">
        <v>48</v>
      </c>
      <c r="D32" s="18" t="s">
        <v>47</v>
      </c>
      <c r="E32" s="31">
        <v>289303.3</v>
      </c>
    </row>
    <row r="33" spans="2:5" x14ac:dyDescent="0.25">
      <c r="B33" s="17"/>
      <c r="C33" s="44" t="s">
        <v>83</v>
      </c>
      <c r="D33" s="18" t="s">
        <v>47</v>
      </c>
      <c r="E33" s="31">
        <v>43274</v>
      </c>
    </row>
    <row r="34" spans="2:5" x14ac:dyDescent="0.25">
      <c r="B34" s="17"/>
      <c r="C34" s="44" t="s">
        <v>83</v>
      </c>
      <c r="D34" s="18" t="s">
        <v>47</v>
      </c>
      <c r="E34" s="31">
        <v>1955.5</v>
      </c>
    </row>
    <row r="35" spans="2:5" s="1" customFormat="1" x14ac:dyDescent="0.25">
      <c r="B35" s="17"/>
      <c r="C35" s="44" t="s">
        <v>83</v>
      </c>
      <c r="D35" s="18" t="s">
        <v>47</v>
      </c>
      <c r="E35" s="31">
        <v>7263.3</v>
      </c>
    </row>
    <row r="36" spans="2:5" s="1" customFormat="1" x14ac:dyDescent="0.25">
      <c r="B36" s="17"/>
      <c r="C36" s="44" t="s">
        <v>48</v>
      </c>
      <c r="D36" s="18" t="s">
        <v>47</v>
      </c>
      <c r="E36" s="31">
        <v>83317.850000000006</v>
      </c>
    </row>
    <row r="37" spans="2:5" s="1" customFormat="1" x14ac:dyDescent="0.25">
      <c r="B37" s="17"/>
      <c r="C37" s="44" t="s">
        <v>49</v>
      </c>
      <c r="D37" s="18" t="s">
        <v>84</v>
      </c>
      <c r="E37" s="31">
        <v>10799.14</v>
      </c>
    </row>
    <row r="38" spans="2:5" s="1" customFormat="1" x14ac:dyDescent="0.25">
      <c r="B38" s="17"/>
      <c r="C38" s="44" t="s">
        <v>49</v>
      </c>
      <c r="D38" s="18" t="s">
        <v>84</v>
      </c>
      <c r="E38" s="31">
        <v>42163</v>
      </c>
    </row>
    <row r="39" spans="2:5" s="1" customFormat="1" x14ac:dyDescent="0.25">
      <c r="B39" s="17"/>
      <c r="C39" s="44" t="s">
        <v>49</v>
      </c>
      <c r="D39" s="18" t="s">
        <v>84</v>
      </c>
      <c r="E39" s="31">
        <v>492195</v>
      </c>
    </row>
    <row r="40" spans="2:5" s="1" customFormat="1" x14ac:dyDescent="0.25">
      <c r="B40" s="17"/>
      <c r="C40" s="44" t="s">
        <v>48</v>
      </c>
      <c r="D40" s="18" t="s">
        <v>47</v>
      </c>
      <c r="E40" s="31">
        <v>54059.5</v>
      </c>
    </row>
    <row r="41" spans="2:5" s="1" customFormat="1" x14ac:dyDescent="0.25">
      <c r="B41" s="17"/>
      <c r="C41" s="44" t="s">
        <v>48</v>
      </c>
      <c r="D41" s="18" t="s">
        <v>47</v>
      </c>
      <c r="E41" s="31">
        <v>68640</v>
      </c>
    </row>
    <row r="42" spans="2:5" s="1" customFormat="1" x14ac:dyDescent="0.25">
      <c r="B42" s="17"/>
      <c r="C42" s="44" t="s">
        <v>85</v>
      </c>
      <c r="D42" s="18" t="s">
        <v>47</v>
      </c>
      <c r="E42" s="31">
        <v>42636</v>
      </c>
    </row>
    <row r="43" spans="2:5" s="1" customFormat="1" x14ac:dyDescent="0.25">
      <c r="B43" s="17"/>
      <c r="C43" s="44" t="s">
        <v>53</v>
      </c>
      <c r="D43" s="18" t="s">
        <v>47</v>
      </c>
      <c r="E43" s="31">
        <v>48070</v>
      </c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3057535.4189999998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57</v>
      </c>
      <c r="D221" s="18" t="s">
        <v>47</v>
      </c>
      <c r="E221" s="42">
        <v>753786.12</v>
      </c>
    </row>
    <row r="222" spans="2:13" s="1" customFormat="1" x14ac:dyDescent="0.25">
      <c r="B222" s="15"/>
      <c r="C222" s="41" t="s">
        <v>63</v>
      </c>
      <c r="D222" s="18" t="s">
        <v>47</v>
      </c>
      <c r="E222" s="31">
        <v>5208</v>
      </c>
      <c r="M222" s="1" t="s">
        <v>22</v>
      </c>
    </row>
    <row r="223" spans="2:13" s="1" customFormat="1" x14ac:dyDescent="0.25">
      <c r="B223" s="15"/>
      <c r="C223" s="41" t="s">
        <v>64</v>
      </c>
      <c r="D223" s="18" t="s">
        <v>47</v>
      </c>
      <c r="E223" s="31">
        <v>855</v>
      </c>
    </row>
    <row r="224" spans="2:13" s="1" customFormat="1" x14ac:dyDescent="0.25">
      <c r="B224" s="15" t="s">
        <v>42</v>
      </c>
      <c r="C224" s="41" t="s">
        <v>65</v>
      </c>
      <c r="D224" s="18" t="s">
        <v>47</v>
      </c>
      <c r="E224" s="31">
        <v>3384</v>
      </c>
      <c r="F224" s="53"/>
    </row>
    <row r="225" spans="2:6" s="1" customFormat="1" x14ac:dyDescent="0.25">
      <c r="B225" s="15" t="s">
        <v>23</v>
      </c>
      <c r="C225" s="41" t="s">
        <v>63</v>
      </c>
      <c r="D225" s="18" t="s">
        <v>47</v>
      </c>
      <c r="E225" s="31">
        <v>70440</v>
      </c>
      <c r="F225" s="53"/>
    </row>
    <row r="226" spans="2:6" s="1" customFormat="1" x14ac:dyDescent="0.25">
      <c r="B226" s="15" t="s">
        <v>10</v>
      </c>
      <c r="C226" s="41" t="s">
        <v>66</v>
      </c>
      <c r="D226" s="18" t="s">
        <v>47</v>
      </c>
      <c r="E226" s="31">
        <v>119928</v>
      </c>
      <c r="F226" s="53"/>
    </row>
    <row r="227" spans="2:6" s="1" customFormat="1" x14ac:dyDescent="0.25">
      <c r="B227" s="15" t="s">
        <v>24</v>
      </c>
      <c r="C227" s="41" t="s">
        <v>52</v>
      </c>
      <c r="D227" s="18" t="s">
        <v>47</v>
      </c>
      <c r="E227" s="31">
        <v>1840320</v>
      </c>
    </row>
    <row r="228" spans="2:6" s="1" customFormat="1" x14ac:dyDescent="0.25">
      <c r="B228" s="15"/>
      <c r="C228" s="41" t="s">
        <v>67</v>
      </c>
      <c r="D228" s="18" t="s">
        <v>47</v>
      </c>
      <c r="E228" s="31">
        <v>145527.6</v>
      </c>
    </row>
    <row r="229" spans="2:6" s="1" customFormat="1" x14ac:dyDescent="0.25">
      <c r="B229" s="15"/>
      <c r="C229" s="41" t="s">
        <v>68</v>
      </c>
      <c r="D229" s="18" t="s">
        <v>47</v>
      </c>
      <c r="E229" s="31">
        <v>13440</v>
      </c>
    </row>
    <row r="230" spans="2:6" s="1" customFormat="1" x14ac:dyDescent="0.25">
      <c r="B230" s="15"/>
      <c r="C230" s="41" t="s">
        <v>53</v>
      </c>
      <c r="D230" s="18" t="s">
        <v>47</v>
      </c>
      <c r="E230" s="31">
        <v>11138.4</v>
      </c>
    </row>
    <row r="231" spans="2:6" s="1" customFormat="1" x14ac:dyDescent="0.25">
      <c r="B231" s="15"/>
      <c r="C231" s="41" t="s">
        <v>59</v>
      </c>
      <c r="D231" s="18" t="s">
        <v>47</v>
      </c>
      <c r="E231" s="31">
        <v>718623.6</v>
      </c>
    </row>
    <row r="232" spans="2:6" s="1" customFormat="1" x14ac:dyDescent="0.25">
      <c r="B232" s="15"/>
      <c r="C232" s="41" t="s">
        <v>57</v>
      </c>
      <c r="D232" s="18" t="s">
        <v>47</v>
      </c>
      <c r="E232" s="31">
        <v>2568208.2000000002</v>
      </c>
    </row>
    <row r="233" spans="2:6" s="1" customFormat="1" x14ac:dyDescent="0.25">
      <c r="B233" s="15"/>
      <c r="C233" s="41" t="s">
        <v>52</v>
      </c>
      <c r="D233" s="18" t="s">
        <v>47</v>
      </c>
      <c r="E233" s="31">
        <v>1687755.13</v>
      </c>
    </row>
    <row r="234" spans="2:6" s="1" customFormat="1" x14ac:dyDescent="0.25">
      <c r="B234" s="15"/>
      <c r="C234" s="41" t="s">
        <v>69</v>
      </c>
      <c r="D234" s="18" t="s">
        <v>72</v>
      </c>
      <c r="E234" s="31">
        <v>2214</v>
      </c>
    </row>
    <row r="235" spans="2:6" s="1" customFormat="1" x14ac:dyDescent="0.25">
      <c r="B235" s="15"/>
      <c r="C235" s="41" t="s">
        <v>70</v>
      </c>
      <c r="D235" s="18" t="s">
        <v>47</v>
      </c>
      <c r="E235" s="31">
        <v>21081.599999999999</v>
      </c>
    </row>
    <row r="236" spans="2:6" s="1" customFormat="1" x14ac:dyDescent="0.25">
      <c r="B236" s="15"/>
      <c r="C236" s="41" t="s">
        <v>71</v>
      </c>
      <c r="D236" s="18" t="s">
        <v>47</v>
      </c>
      <c r="E236" s="31">
        <v>152812</v>
      </c>
    </row>
    <row r="237" spans="2:6" s="1" customFormat="1" x14ac:dyDescent="0.25">
      <c r="B237" s="15"/>
      <c r="C237" s="41" t="s">
        <v>58</v>
      </c>
      <c r="D237" s="18" t="s">
        <v>47</v>
      </c>
      <c r="E237" s="31">
        <v>268146</v>
      </c>
    </row>
    <row r="238" spans="2:6" s="1" customFormat="1" x14ac:dyDescent="0.25">
      <c r="B238" s="17"/>
      <c r="C238" s="41" t="s">
        <v>59</v>
      </c>
      <c r="D238" s="18" t="s">
        <v>47</v>
      </c>
      <c r="E238" s="31">
        <v>21175</v>
      </c>
    </row>
    <row r="239" spans="2:6" s="1" customFormat="1" x14ac:dyDescent="0.25">
      <c r="B239" s="15"/>
      <c r="C239" s="41" t="s">
        <v>71</v>
      </c>
      <c r="D239" s="18" t="s">
        <v>47</v>
      </c>
      <c r="E239" s="31">
        <v>37837.800000000003</v>
      </c>
    </row>
    <row r="240" spans="2:6" s="1" customFormat="1" x14ac:dyDescent="0.25">
      <c r="B240" s="15"/>
      <c r="C240" s="41" t="s">
        <v>49</v>
      </c>
      <c r="D240" s="18" t="s">
        <v>50</v>
      </c>
      <c r="E240" s="31">
        <v>485311.2</v>
      </c>
    </row>
    <row r="241" spans="2:5" s="1" customFormat="1" x14ac:dyDescent="0.25">
      <c r="B241" s="15"/>
      <c r="C241" s="41" t="s">
        <v>48</v>
      </c>
      <c r="D241" s="18" t="s">
        <v>47</v>
      </c>
      <c r="E241" s="31">
        <v>147096</v>
      </c>
    </row>
    <row r="242" spans="2:5" s="1" customFormat="1" x14ac:dyDescent="0.25">
      <c r="B242" s="15"/>
      <c r="C242" s="41" t="s">
        <v>73</v>
      </c>
      <c r="D242" s="18" t="s">
        <v>47</v>
      </c>
      <c r="E242" s="31">
        <v>2354.4</v>
      </c>
    </row>
    <row r="243" spans="2:5" s="1" customFormat="1" x14ac:dyDescent="0.25">
      <c r="B243" s="15"/>
      <c r="C243" s="41" t="s">
        <v>51</v>
      </c>
      <c r="D243" s="18" t="s">
        <v>47</v>
      </c>
      <c r="E243" s="31">
        <v>30360</v>
      </c>
    </row>
    <row r="244" spans="2:5" s="1" customFormat="1" x14ac:dyDescent="0.25">
      <c r="B244" s="15"/>
      <c r="C244" s="41" t="s">
        <v>57</v>
      </c>
      <c r="D244" s="18" t="s">
        <v>47</v>
      </c>
      <c r="E244" s="31">
        <v>1213219.2</v>
      </c>
    </row>
    <row r="245" spans="2:5" s="1" customFormat="1" x14ac:dyDescent="0.25">
      <c r="B245" s="15"/>
      <c r="C245" s="41" t="s">
        <v>52</v>
      </c>
      <c r="D245" s="18" t="s">
        <v>47</v>
      </c>
      <c r="E245" s="31">
        <v>90504</v>
      </c>
    </row>
    <row r="246" spans="2:5" s="1" customFormat="1" x14ac:dyDescent="0.25">
      <c r="B246" s="15"/>
      <c r="C246" s="41" t="s">
        <v>52</v>
      </c>
      <c r="D246" s="18" t="s">
        <v>47</v>
      </c>
      <c r="E246" s="43">
        <v>676258.8</v>
      </c>
    </row>
    <row r="247" spans="2:5" s="1" customFormat="1" x14ac:dyDescent="0.25">
      <c r="B247" s="15"/>
      <c r="C247" s="41" t="s">
        <v>68</v>
      </c>
      <c r="D247" s="18" t="s">
        <v>47</v>
      </c>
      <c r="E247" s="31">
        <v>20400</v>
      </c>
    </row>
    <row r="248" spans="2:5" s="1" customFormat="1" x14ac:dyDescent="0.25">
      <c r="B248" s="15"/>
      <c r="C248" s="41" t="s">
        <v>74</v>
      </c>
      <c r="D248" s="18" t="s">
        <v>47</v>
      </c>
      <c r="E248" s="31">
        <v>40679.760000000002</v>
      </c>
    </row>
    <row r="249" spans="2:5" s="1" customFormat="1" x14ac:dyDescent="0.25">
      <c r="B249" s="15"/>
      <c r="C249" s="41" t="s">
        <v>71</v>
      </c>
      <c r="D249" s="18" t="s">
        <v>47</v>
      </c>
      <c r="E249" s="31">
        <v>36036</v>
      </c>
    </row>
    <row r="250" spans="2:5" s="1" customFormat="1" x14ac:dyDescent="0.25">
      <c r="B250" s="15"/>
      <c r="C250" s="41" t="s">
        <v>48</v>
      </c>
      <c r="D250" s="18" t="s">
        <v>47</v>
      </c>
      <c r="E250" s="31">
        <v>24300</v>
      </c>
    </row>
    <row r="251" spans="2:5" s="1" customFormat="1" x14ac:dyDescent="0.25">
      <c r="B251" s="15"/>
      <c r="C251" s="41" t="s">
        <v>63</v>
      </c>
      <c r="D251" s="18" t="s">
        <v>47</v>
      </c>
      <c r="E251" s="31">
        <v>520.79999999999995</v>
      </c>
    </row>
    <row r="252" spans="2:5" s="1" customFormat="1" x14ac:dyDescent="0.25">
      <c r="B252" s="15"/>
      <c r="C252" s="41" t="s">
        <v>75</v>
      </c>
      <c r="D252" s="18" t="s">
        <v>47</v>
      </c>
      <c r="E252" s="31">
        <v>19488</v>
      </c>
    </row>
    <row r="253" spans="2:5" s="1" customFormat="1" x14ac:dyDescent="0.25">
      <c r="B253" s="15"/>
      <c r="C253" s="41" t="s">
        <v>75</v>
      </c>
      <c r="D253" s="18" t="s">
        <v>47</v>
      </c>
      <c r="E253" s="31">
        <v>11532</v>
      </c>
    </row>
    <row r="254" spans="2:5" s="1" customFormat="1" x14ac:dyDescent="0.25">
      <c r="B254" s="15"/>
      <c r="C254" s="41" t="s">
        <v>63</v>
      </c>
      <c r="D254" s="18" t="s">
        <v>47</v>
      </c>
      <c r="E254" s="31">
        <v>17610</v>
      </c>
    </row>
    <row r="255" spans="2:5" s="1" customFormat="1" x14ac:dyDescent="0.25">
      <c r="B255" s="15"/>
      <c r="C255" s="41" t="s">
        <v>76</v>
      </c>
      <c r="D255" s="18" t="s">
        <v>47</v>
      </c>
      <c r="E255" s="31">
        <v>90600</v>
      </c>
    </row>
    <row r="256" spans="2:5" s="1" customFormat="1" x14ac:dyDescent="0.25">
      <c r="B256" s="15"/>
      <c r="C256" s="41" t="s">
        <v>76</v>
      </c>
      <c r="D256" s="18" t="s">
        <v>47</v>
      </c>
      <c r="E256" s="31">
        <v>483288</v>
      </c>
    </row>
    <row r="257" spans="2:5" s="1" customFormat="1" x14ac:dyDescent="0.25">
      <c r="B257" s="15"/>
      <c r="C257" s="41" t="s">
        <v>71</v>
      </c>
      <c r="D257" s="18" t="s">
        <v>47</v>
      </c>
      <c r="E257" s="31">
        <v>8849.5</v>
      </c>
    </row>
    <row r="258" spans="2:5" s="1" customFormat="1" x14ac:dyDescent="0.25">
      <c r="B258" s="15"/>
      <c r="C258" s="41" t="s">
        <v>51</v>
      </c>
      <c r="D258" s="18" t="s">
        <v>47</v>
      </c>
      <c r="E258" s="31">
        <v>47300</v>
      </c>
    </row>
    <row r="259" spans="2:5" s="1" customFormat="1" x14ac:dyDescent="0.25">
      <c r="B259" s="15"/>
      <c r="C259" s="41" t="s">
        <v>57</v>
      </c>
      <c r="D259" s="18" t="s">
        <v>47</v>
      </c>
      <c r="E259" s="31">
        <v>403028.64</v>
      </c>
    </row>
    <row r="260" spans="2:5" s="1" customFormat="1" x14ac:dyDescent="0.25">
      <c r="B260" s="15"/>
      <c r="C260" s="21" t="s">
        <v>60</v>
      </c>
      <c r="D260" s="18" t="s">
        <v>47</v>
      </c>
      <c r="E260" s="31">
        <v>624240</v>
      </c>
    </row>
    <row r="261" spans="2:5" s="1" customFormat="1" x14ac:dyDescent="0.25">
      <c r="B261" s="15"/>
      <c r="C261" s="21" t="s">
        <v>71</v>
      </c>
      <c r="D261" s="18" t="s">
        <v>47</v>
      </c>
      <c r="E261" s="31">
        <v>13750</v>
      </c>
    </row>
    <row r="262" spans="2:5" s="1" customFormat="1" x14ac:dyDescent="0.25">
      <c r="B262" s="15"/>
      <c r="C262" s="21" t="s">
        <v>71</v>
      </c>
      <c r="D262" s="18" t="s">
        <v>47</v>
      </c>
      <c r="E262" s="31">
        <v>58992</v>
      </c>
    </row>
    <row r="263" spans="2:5" s="1" customFormat="1" x14ac:dyDescent="0.25">
      <c r="B263" s="15"/>
      <c r="C263" s="21" t="s">
        <v>49</v>
      </c>
      <c r="D263" s="18" t="s">
        <v>50</v>
      </c>
      <c r="E263" s="31">
        <v>15326.4</v>
      </c>
    </row>
    <row r="264" spans="2:5" s="1" customFormat="1" x14ac:dyDescent="0.25">
      <c r="B264" s="15"/>
      <c r="C264" s="21" t="s">
        <v>67</v>
      </c>
      <c r="D264" s="18" t="s">
        <v>47</v>
      </c>
      <c r="E264" s="31">
        <v>8849.5</v>
      </c>
    </row>
    <row r="265" spans="2:5" s="1" customFormat="1" x14ac:dyDescent="0.25">
      <c r="B265" s="15"/>
      <c r="C265" s="21" t="s">
        <v>71</v>
      </c>
      <c r="D265" s="18" t="s">
        <v>47</v>
      </c>
      <c r="E265" s="31">
        <v>8849.5</v>
      </c>
    </row>
    <row r="266" spans="2:5" s="1" customFormat="1" x14ac:dyDescent="0.25">
      <c r="B266" s="15"/>
      <c r="C266" s="21" t="s">
        <v>48</v>
      </c>
      <c r="D266" s="18" t="s">
        <v>47</v>
      </c>
      <c r="E266" s="31">
        <v>29340</v>
      </c>
    </row>
    <row r="267" spans="2:5" s="1" customFormat="1" x14ac:dyDescent="0.25">
      <c r="B267" s="15"/>
      <c r="C267" s="21" t="s">
        <v>71</v>
      </c>
      <c r="D267" s="18" t="s">
        <v>47</v>
      </c>
      <c r="E267" s="31">
        <v>6875</v>
      </c>
    </row>
    <row r="268" spans="2:5" s="1" customFormat="1" x14ac:dyDescent="0.25">
      <c r="B268" s="15"/>
      <c r="C268" s="21" t="s">
        <v>71</v>
      </c>
      <c r="D268" s="18" t="s">
        <v>47</v>
      </c>
      <c r="E268" s="31">
        <v>44220</v>
      </c>
    </row>
    <row r="269" spans="2:5" s="1" customFormat="1" x14ac:dyDescent="0.25">
      <c r="B269" s="15"/>
      <c r="C269" s="21" t="s">
        <v>71</v>
      </c>
      <c r="D269" s="18" t="s">
        <v>47</v>
      </c>
      <c r="E269" s="31">
        <v>4125</v>
      </c>
    </row>
    <row r="270" spans="2:5" s="1" customFormat="1" x14ac:dyDescent="0.25">
      <c r="B270" s="15"/>
      <c r="C270" s="21" t="s">
        <v>49</v>
      </c>
      <c r="D270" s="18" t="s">
        <v>50</v>
      </c>
      <c r="E270" s="31">
        <v>101700</v>
      </c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13206884.15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 t="s">
        <v>48</v>
      </c>
      <c r="D293" s="35" t="s">
        <v>47</v>
      </c>
      <c r="E293" s="31">
        <v>56496</v>
      </c>
    </row>
    <row r="294" spans="2:8" x14ac:dyDescent="0.25">
      <c r="B294" s="15"/>
      <c r="C294" s="21" t="s">
        <v>53</v>
      </c>
      <c r="D294" s="18" t="s">
        <v>47</v>
      </c>
      <c r="E294" s="35">
        <v>117632.46</v>
      </c>
    </row>
    <row r="295" spans="2:8" x14ac:dyDescent="0.25">
      <c r="B295" s="15" t="s">
        <v>13</v>
      </c>
      <c r="C295" s="21" t="s">
        <v>48</v>
      </c>
      <c r="D295" s="18" t="s">
        <v>47</v>
      </c>
      <c r="E295" s="35">
        <v>20730.599999999999</v>
      </c>
    </row>
    <row r="296" spans="2:8" x14ac:dyDescent="0.25">
      <c r="B296" s="15" t="s">
        <v>14</v>
      </c>
      <c r="C296" s="21"/>
      <c r="D296" s="18"/>
      <c r="E296" s="35"/>
    </row>
    <row r="297" spans="2:8" x14ac:dyDescent="0.25">
      <c r="B297" s="17"/>
      <c r="C297" s="21"/>
      <c r="D297" s="18"/>
      <c r="E297" s="35"/>
    </row>
    <row r="298" spans="2:8" x14ac:dyDescent="0.25">
      <c r="B298" s="15"/>
      <c r="C298" s="21"/>
      <c r="D298" s="18"/>
      <c r="E298" s="35"/>
    </row>
    <row r="299" spans="2:8" x14ac:dyDescent="0.25">
      <c r="B299" s="15"/>
      <c r="C299" s="21"/>
      <c r="D299" s="18"/>
      <c r="E299" s="35"/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194859.06000000003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/>
      <c r="D326" s="18"/>
      <c r="E326" s="35"/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/>
      <c r="D328" s="18"/>
      <c r="E328" s="35"/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0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 t="s">
        <v>55</v>
      </c>
      <c r="D357" s="18" t="s">
        <v>47</v>
      </c>
      <c r="E357" s="31">
        <v>439657.46</v>
      </c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439657.46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 t="s">
        <v>81</v>
      </c>
      <c r="D367" s="18" t="s">
        <v>47</v>
      </c>
      <c r="E367" s="35">
        <v>6637945.5</v>
      </c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6637945.5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 t="s">
        <v>54</v>
      </c>
      <c r="D377" s="18" t="s">
        <v>47</v>
      </c>
      <c r="E377" s="35">
        <v>600949.80000000005</v>
      </c>
    </row>
    <row r="378" spans="2:5" s="1" customFormat="1" x14ac:dyDescent="0.25">
      <c r="B378" s="38" t="s">
        <v>26</v>
      </c>
      <c r="C378" s="18" t="s">
        <v>77</v>
      </c>
      <c r="D378" s="35" t="s">
        <v>47</v>
      </c>
      <c r="E378" s="35">
        <v>27060</v>
      </c>
    </row>
    <row r="379" spans="2:5" s="1" customFormat="1" x14ac:dyDescent="0.25">
      <c r="B379" s="38" t="s">
        <v>27</v>
      </c>
      <c r="C379" s="18" t="s">
        <v>78</v>
      </c>
      <c r="D379" s="18" t="s">
        <v>47</v>
      </c>
      <c r="E379" s="35">
        <v>439059.5</v>
      </c>
    </row>
    <row r="380" spans="2:5" s="1" customFormat="1" x14ac:dyDescent="0.25">
      <c r="B380" s="38"/>
      <c r="C380" s="18" t="s">
        <v>53</v>
      </c>
      <c r="D380" s="18" t="s">
        <v>47</v>
      </c>
      <c r="E380" s="35">
        <v>18810</v>
      </c>
    </row>
    <row r="381" spans="2:5" s="1" customFormat="1" x14ac:dyDescent="0.25">
      <c r="B381" s="38"/>
      <c r="C381" s="18" t="s">
        <v>79</v>
      </c>
      <c r="D381" s="18" t="s">
        <v>80</v>
      </c>
      <c r="E381" s="35">
        <v>4235385</v>
      </c>
    </row>
    <row r="382" spans="2:5" s="1" customFormat="1" x14ac:dyDescent="0.25">
      <c r="B382" s="38"/>
      <c r="C382" s="18" t="s">
        <v>78</v>
      </c>
      <c r="D382" s="18" t="s">
        <v>47</v>
      </c>
      <c r="E382" s="35">
        <v>207741.6</v>
      </c>
    </row>
    <row r="383" spans="2:5" s="1" customFormat="1" x14ac:dyDescent="0.25">
      <c r="B383" s="38"/>
      <c r="C383" s="18" t="s">
        <v>78</v>
      </c>
      <c r="D383" s="18" t="s">
        <v>47</v>
      </c>
      <c r="E383" s="35">
        <v>51131.3</v>
      </c>
    </row>
    <row r="384" spans="2:5" s="1" customFormat="1" x14ac:dyDescent="0.25">
      <c r="B384" s="38"/>
      <c r="C384" s="18" t="s">
        <v>78</v>
      </c>
      <c r="D384" s="18" t="s">
        <v>47</v>
      </c>
      <c r="E384" s="35">
        <v>51131.3</v>
      </c>
    </row>
    <row r="385" spans="2:14" s="1" customFormat="1" x14ac:dyDescent="0.25">
      <c r="B385" s="38"/>
      <c r="C385" s="18" t="s">
        <v>78</v>
      </c>
      <c r="D385" s="18" t="s">
        <v>47</v>
      </c>
      <c r="E385" s="35">
        <v>1840080</v>
      </c>
    </row>
    <row r="386" spans="2:14" s="1" customFormat="1" x14ac:dyDescent="0.25">
      <c r="B386" s="38"/>
      <c r="C386" s="18" t="s">
        <v>78</v>
      </c>
      <c r="D386" s="18" t="s">
        <v>47</v>
      </c>
      <c r="E386" s="35">
        <v>3953510</v>
      </c>
    </row>
    <row r="387" spans="2:14" s="1" customFormat="1" x14ac:dyDescent="0.25">
      <c r="B387" s="38"/>
      <c r="C387" s="18" t="s">
        <v>78</v>
      </c>
      <c r="D387" s="18" t="s">
        <v>47</v>
      </c>
      <c r="E387" s="35">
        <v>579744</v>
      </c>
    </row>
    <row r="388" spans="2:14" s="1" customFormat="1" x14ac:dyDescent="0.25">
      <c r="B388" s="38"/>
      <c r="C388" s="18" t="s">
        <v>78</v>
      </c>
      <c r="D388" s="18" t="s">
        <v>47</v>
      </c>
      <c r="E388" s="35">
        <v>77550</v>
      </c>
    </row>
    <row r="389" spans="2:14" s="1" customFormat="1" x14ac:dyDescent="0.25">
      <c r="B389" s="38"/>
      <c r="C389" s="18" t="s">
        <v>78</v>
      </c>
      <c r="D389" s="18" t="s">
        <v>47</v>
      </c>
      <c r="E389" s="35">
        <v>77550</v>
      </c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12159702.5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/>
      <c r="D411" s="18"/>
      <c r="E411" s="3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0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 t="s">
        <v>53</v>
      </c>
      <c r="D422" s="18" t="s">
        <v>47</v>
      </c>
      <c r="E422" s="35">
        <v>98494</v>
      </c>
    </row>
    <row r="423" spans="2:5" x14ac:dyDescent="0.25">
      <c r="B423" s="52" t="s">
        <v>40</v>
      </c>
      <c r="C423" s="21" t="s">
        <v>75</v>
      </c>
      <c r="D423" s="18" t="s">
        <v>47</v>
      </c>
      <c r="E423" s="35">
        <v>131202.5</v>
      </c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229696.5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35926280.589000002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2023-11-01T08:59:04Z</dcterms:modified>
</cp:coreProperties>
</file>